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8_{CC82B7AE-C919-481F-A809-DB53ED5D8CD3}" xr6:coauthVersionLast="45" xr6:coauthVersionMax="45" xr10:uidLastSave="{00000000-0000-0000-0000-000000000000}"/>
  <bookViews>
    <workbookView xWindow="-110" yWindow="-110" windowWidth="19420" windowHeight="10420" xr2:uid="{7425F02A-481E-41ED-9277-B16F537DDA50}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<sst xmlns="http://schemas.openxmlformats.org/spreadsheetml/2006/main" count="714" uniqueCount="90">
  <si>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</si>
  <si>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</si>
  <si>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</si>
  <si>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</si>
  <si>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</si>
  <si>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</si>
  <si>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</si>
  <si>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</si>
  <si>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</si>
  <si>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</si>
  <si>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</si>
  <si>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</si>
  <si>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</si>
  <si>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</si>
  <si>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</si>
  <si>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</si>
  <si>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</si>
  <si>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</si>
  <si>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</si>
  <si>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</si>
  <si>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</si>
  <si>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</si>
  <si>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</si>
  <si>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</si>
  <si>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</si>
  <si>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</si>
  <si>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</si>
  <si>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</si>
  <si>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</si>
  <si>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</si>
  <si>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</si>
  <si>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</si>
  <si>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</si>
  <si>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</si>
  <si>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</si>
  <si>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</si>
  <si>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</si>
  <si>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</si>
  <si>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</si>
  <si>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</si>
  <si>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</si>
  <si>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</si>
  <si>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</si>
  <si>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</si>
  <si>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</si>
  <si>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</si>
  <si>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</si>
  <si>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</si>
  <si>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</si>
  <si>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</si>
  <si>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</si>
  <si>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</si>
  <si>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</si>
  <si>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</si>
  <si>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</si>
  <si>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</si>
  <si>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</si>
  <si>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</si>
  <si>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</si>
  <si>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</si>
  <si>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</si>
  <si>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</si>
  <si>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</si>
  <si>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</si>
  <si>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</si>
  <si>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</si>
  <si>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</si>
  <si>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</si>
  <si>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</si>
  <si>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</si>
  <si>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</si>
  <si>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</si>
  <si>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</si>
  <si>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</si>
  <si>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</si>
  <si>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</si>
  <si>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</si>
  <si>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</si>
  <si>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</si>
  <si>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</si>
  <si>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</si>
  <si>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</si>
  <si>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</si>
  <si>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lednu 2021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</si>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</sst>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0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164" fontId="4" fillId="0" borderId="2" xfId="1" applyNumberFormat="1" applyFont="1" applyBorder="1"/>
    <xf numFmtId="164" fontId="4" fillId="0" borderId="4" xfId="1" applyNumberFormat="1" applyFont="1" applyBorder="1"/>
    <xf numFmtId="0" fontId="4" fillId="0" borderId="8" xfId="1" applyFont="1" applyBorder="1"/>
    <xf numFmtId="164" fontId="4" fillId="0" borderId="5" xfId="1" applyNumberFormat="1" applyFont="1" applyBorder="1"/>
    <xf numFmtId="164" fontId="4" fillId="0" borderId="11" xfId="1" applyNumberFormat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/>
    <xf numFmtId="0" fontId="3" fillId="0" borderId="0" xfId="2" applyFont="1"/>
    <xf numFmtId="0" fontId="4" fillId="0" borderId="0" xfId="2" applyFont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/>
    </xf>
    <xf numFmtId="0" fontId="9" fillId="0" borderId="13" xfId="2" applyFont="1" applyBorder="1" applyAlignment="1">
      <alignment horizontal="center" vertical="center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4" fillId="0" borderId="1" xfId="2" applyFont="1" applyBorder="1"/>
    <xf numFmtId="1" fontId="4" fillId="0" borderId="6" xfId="1" applyNumberFormat="1" applyFont="1" applyBorder="1"/>
    <xf numFmtId="0" fontId="4" fillId="0" borderId="3" xfId="2" applyFont="1" applyBorder="1"/>
    <xf numFmtId="1" fontId="4" fillId="0" borderId="7" xfId="1" applyNumberFormat="1" applyFont="1" applyBorder="1"/>
    <xf numFmtId="0" fontId="4" fillId="0" borderId="8" xfId="2" applyFont="1" applyBorder="1"/>
    <xf numFmtId="1" fontId="4" fillId="0" borderId="9" xfId="1" applyNumberFormat="1" applyFont="1" applyBorder="1"/>
    <xf numFmtId="0" fontId="4" fillId="0" borderId="10" xfId="2" applyFont="1" applyBorder="1"/>
    <xf numFmtId="1" fontId="4" fillId="0" borderId="11" xfId="1" applyNumberFormat="1" applyFont="1" applyBorder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9" fillId="0" borderId="15" xfId="2" applyFont="1" applyBorder="1"/>
    <xf numFmtId="0" fontId="11" fillId="0" borderId="0" xfId="2" applyFont="1"/>
    <xf numFmtId="0" fontId="6" fillId="0" borderId="0" xfId="2" applyFont="1"/>
    <xf numFmtId="1" fontId="2" fillId="0" borderId="0" xfId="2" applyNumberFormat="1" applyFont="1"/>
    <xf numFmtId="1" fontId="7" fillId="0" borderId="6" xfId="1" applyNumberFormat="1" applyFont="1" applyBorder="1"/>
    <xf numFmtId="164" fontId="4" fillId="0" borderId="0" xfId="2" applyNumberFormat="1" applyFont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1" fontId="7" fillId="0" borderId="11" xfId="1" applyNumberFormat="1" applyFont="1" applyBorder="1"/>
  </cellXfs>
  <cellStyles count="3">
    <cellStyle name="Normální" xfId="0" builtinId="0"/>
    <cellStyle name="Normální 2" xfId="2" xr:uid="{7BD2E0D6-A6BE-4ECB-B8FB-70565C227179}"/>
    <cellStyle name="Normální 5" xfId="1" xr:uid="{F8DE7AAB-4677-40F5-969E-91A7BC6CD2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6C831-CAB1-4206-A4AD-16847F4C1BE3}">
  <sheetPr>
    <tabColor rgb="FFFF99CC"/>
    <pageSetUpPr fitToPage="1"/>
  </sheetPr>
  <dimension ref="A1:I83"/>
  <sheetViews>
    <sheetView tabSelected="1" zoomScale="75" zoomScaleNormal="75" workbookViewId="0">
      <selection activeCell="E14" sqref="E14"/>
    </sheetView>
  </sheetViews>
  <sheetFormatPr defaultColWidth="9.1796875" defaultRowHeight="14.5" x14ac:dyDescent="0.35"/>
  <cols>
    <col min="1" max="1" width="5.26953125" style="2" customWidth="1"/>
    <col min="2" max="2" width="25" style="2" customWidth="1"/>
    <col min="3" max="3" width="13" style="2" customWidth="1"/>
    <col min="4" max="4" width="3.54296875" style="2" customWidth="1"/>
    <col min="5" max="5" width="25" style="2" customWidth="1"/>
    <col min="6" max="6" width="16.453125" style="2" customWidth="1"/>
    <col min="7" max="7" width="4.1796875" style="2" customWidth="1"/>
    <col min="8" max="8" width="25" style="2" customWidth="1"/>
    <col min="9" max="9" width="13.54296875" style="2" customWidth="1"/>
    <col min="10" max="16384" width="9.1796875" style="2"/>
  </cols>
  <sheetData>
    <row r="1" spans="1:9" ht="20.5" thickBot="1" x14ac:dyDescent="0.45">
      <c r="A1" s="1"/>
      <c r="B1" s="19" t="s">
        <v>83</v>
      </c>
      <c r="C1" s="20"/>
      <c r="D1" s="20"/>
      <c r="E1" s="20"/>
      <c r="F1" s="20"/>
      <c r="G1" s="20"/>
      <c r="H1" s="20"/>
      <c r="I1" s="20"/>
    </row>
    <row r="2" spans="1:9" ht="16" thickTop="1" x14ac:dyDescent="0.3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5" x14ac:dyDescent="0.3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" thickBot="1" x14ac:dyDescent="0.4">
      <c r="A4" s="3"/>
      <c r="B4" s="16"/>
      <c r="C4" s="12"/>
      <c r="D4" s="6"/>
      <c r="E4" s="16"/>
      <c r="F4" s="13"/>
      <c r="G4" s="6"/>
      <c r="H4" s="16"/>
      <c r="I4" s="21" t="s">
        <v>4</v>
      </c>
    </row>
    <row r="5" spans="1:9" ht="16" thickTop="1" x14ac:dyDescent="0.35">
      <c r="A5" s="22">
        <v>1</v>
      </c>
      <c r="B5" s="23" t="s">
        <v>74</v>
      </c>
      <c r="C5" s="24">
        <v>8.4938946784782683</v>
      </c>
      <c r="D5" s="25"/>
      <c r="E5" s="23" t="s">
        <v>20</v>
      </c>
      <c r="F5" s="24">
        <v>19.43069306930693</v>
      </c>
      <c r="G5" s="25"/>
      <c r="H5" s="23" t="s">
        <v>74</v>
      </c>
      <c r="I5" s="26">
        <v>9.6283367556468171</v>
      </c>
    </row>
    <row r="6" spans="1:9" ht="15.5" x14ac:dyDescent="0.35">
      <c r="A6" s="22">
        <v>2</v>
      </c>
      <c r="B6" s="25" t="s">
        <v>71</v>
      </c>
      <c r="C6" s="27">
        <v>7.319381819433449</v>
      </c>
      <c r="D6" s="25"/>
      <c r="E6" s="25" t="s">
        <v>22</v>
      </c>
      <c r="F6" s="27">
        <v>18.028846153846153</v>
      </c>
      <c r="G6" s="25"/>
      <c r="H6" s="25" t="s">
        <v>34</v>
      </c>
      <c r="I6" s="28">
        <v>5.9537037037037033</v>
      </c>
    </row>
    <row r="7" spans="1:9" ht="15.5" x14ac:dyDescent="0.35">
      <c r="A7" s="22">
        <v>3</v>
      </c>
      <c r="B7" s="25" t="s">
        <v>69</v>
      </c>
      <c r="C7" s="27">
        <v>7.1547991010250502</v>
      </c>
      <c r="D7" s="25"/>
      <c r="E7" s="25" t="s">
        <v>48</v>
      </c>
      <c r="F7" s="27">
        <v>13.565372601517181</v>
      </c>
      <c r="G7" s="25"/>
      <c r="H7" s="25" t="s">
        <v>45</v>
      </c>
      <c r="I7" s="28">
        <v>5.5754385964912281</v>
      </c>
    </row>
    <row r="8" spans="1:9" ht="15.5" x14ac:dyDescent="0.35">
      <c r="A8" s="22">
        <v>4</v>
      </c>
      <c r="B8" s="25" t="s">
        <v>73</v>
      </c>
      <c r="C8" s="27">
        <v>7.0789429670513462</v>
      </c>
      <c r="D8" s="25"/>
      <c r="E8" s="25" t="s">
        <v>23</v>
      </c>
      <c r="F8" s="27">
        <v>12.19047619047619</v>
      </c>
      <c r="G8" s="25"/>
      <c r="H8" s="25" t="s">
        <v>73</v>
      </c>
      <c r="I8" s="28">
        <v>5.1076487252124645</v>
      </c>
    </row>
    <row r="9" spans="1:9" ht="15.5" x14ac:dyDescent="0.35">
      <c r="A9" s="22">
        <v>5</v>
      </c>
      <c r="B9" s="25" t="s">
        <v>43</v>
      </c>
      <c r="C9" s="27">
        <v>6.9855638140320284</v>
      </c>
      <c r="D9" s="25"/>
      <c r="E9" s="25" t="s">
        <v>69</v>
      </c>
      <c r="F9" s="27">
        <v>11.435070306038048</v>
      </c>
      <c r="G9" s="25"/>
      <c r="H9" s="25" t="s">
        <v>71</v>
      </c>
      <c r="I9" s="28">
        <v>5.0056497175141246</v>
      </c>
    </row>
    <row r="10" spans="1:9" ht="15.5" x14ac:dyDescent="0.35">
      <c r="A10" s="22">
        <v>6</v>
      </c>
      <c r="B10" s="25" t="s">
        <v>78</v>
      </c>
      <c r="C10" s="27">
        <v>6.9281173117677151</v>
      </c>
      <c r="D10" s="25"/>
      <c r="E10" s="25" t="s">
        <v>17</v>
      </c>
      <c r="F10" s="27">
        <v>11.374795417348608</v>
      </c>
      <c r="G10" s="25"/>
      <c r="H10" s="25" t="s">
        <v>69</v>
      </c>
      <c r="I10" s="28">
        <v>4.690165361183638</v>
      </c>
    </row>
    <row r="11" spans="1:9" ht="15.5" x14ac:dyDescent="0.35">
      <c r="A11" s="22">
        <v>7</v>
      </c>
      <c r="B11" s="25" t="s">
        <v>38</v>
      </c>
      <c r="C11" s="27">
        <v>6.5906705397026881</v>
      </c>
      <c r="D11" s="25"/>
      <c r="E11" s="25" t="s">
        <v>29</v>
      </c>
      <c r="F11" s="27">
        <v>11.244143675169182</v>
      </c>
      <c r="G11" s="25"/>
      <c r="H11" s="25" t="s">
        <v>43</v>
      </c>
      <c r="I11" s="28">
        <v>4.5775862068965516</v>
      </c>
    </row>
    <row r="12" spans="1:9" ht="15.5" x14ac:dyDescent="0.35">
      <c r="A12" s="22">
        <v>8</v>
      </c>
      <c r="B12" s="25" t="s">
        <v>34</v>
      </c>
      <c r="C12" s="27">
        <v>6.426875384750681</v>
      </c>
      <c r="D12" s="25"/>
      <c r="E12" s="25" t="s">
        <v>73</v>
      </c>
      <c r="F12" s="27">
        <v>10.885608856088561</v>
      </c>
      <c r="G12" s="25"/>
      <c r="H12" s="25" t="s">
        <v>37</v>
      </c>
      <c r="I12" s="28">
        <v>4.4280851063829791</v>
      </c>
    </row>
    <row r="13" spans="1:9" ht="15.5" x14ac:dyDescent="0.35">
      <c r="A13" s="22">
        <v>9</v>
      </c>
      <c r="B13" s="25" t="s">
        <v>28</v>
      </c>
      <c r="C13" s="27">
        <v>6.3947411848836566</v>
      </c>
      <c r="D13" s="25"/>
      <c r="E13" s="25" t="s">
        <v>19</v>
      </c>
      <c r="F13" s="27">
        <v>9.7022094140249759</v>
      </c>
      <c r="G13" s="25"/>
      <c r="H13" s="25" t="s">
        <v>79</v>
      </c>
      <c r="I13" s="28">
        <v>3.9415929203539823</v>
      </c>
    </row>
    <row r="14" spans="1:9" ht="15.5" x14ac:dyDescent="0.35">
      <c r="A14" s="22">
        <v>10</v>
      </c>
      <c r="B14" s="25" t="s">
        <v>37</v>
      </c>
      <c r="C14" s="27">
        <v>6.0865371535978836</v>
      </c>
      <c r="D14" s="25"/>
      <c r="E14" s="25" t="s">
        <v>52</v>
      </c>
      <c r="F14" s="27">
        <v>9.3186372745490971</v>
      </c>
      <c r="G14" s="25"/>
      <c r="H14" s="25" t="s">
        <v>57</v>
      </c>
      <c r="I14" s="28">
        <v>3.5842696629213484</v>
      </c>
    </row>
    <row r="15" spans="1:9" ht="15.5" x14ac:dyDescent="0.35">
      <c r="A15" s="22">
        <v>11</v>
      </c>
      <c r="B15" s="25" t="s">
        <v>42</v>
      </c>
      <c r="C15" s="27">
        <v>5.912049474424391</v>
      </c>
      <c r="D15" s="25"/>
      <c r="E15" s="25" t="s">
        <v>25</v>
      </c>
      <c r="F15" s="27">
        <v>9.2105263157894726</v>
      </c>
      <c r="G15" s="25"/>
      <c r="H15" s="25" t="s">
        <v>61</v>
      </c>
      <c r="I15" s="28">
        <v>3.2833158447009443</v>
      </c>
    </row>
    <row r="16" spans="1:9" ht="15.5" x14ac:dyDescent="0.35">
      <c r="A16" s="22">
        <v>12</v>
      </c>
      <c r="B16" s="25" t="s">
        <v>61</v>
      </c>
      <c r="C16" s="27">
        <v>5.9048505575004553</v>
      </c>
      <c r="D16" s="25"/>
      <c r="E16" s="25" t="s">
        <v>53</v>
      </c>
      <c r="F16" s="27">
        <v>9.1085271317829459</v>
      </c>
      <c r="G16" s="25"/>
      <c r="H16" s="25" t="s">
        <v>77</v>
      </c>
      <c r="I16" s="28">
        <v>2.991422444603288</v>
      </c>
    </row>
    <row r="17" spans="1:9" ht="15.5" x14ac:dyDescent="0.35">
      <c r="A17" s="22">
        <v>13</v>
      </c>
      <c r="B17" s="25" t="s">
        <v>45</v>
      </c>
      <c r="C17" s="27">
        <v>5.8524038079075069</v>
      </c>
      <c r="D17" s="25"/>
      <c r="E17" s="25" t="s">
        <v>35</v>
      </c>
      <c r="F17" s="27">
        <v>8.9026915113871627</v>
      </c>
      <c r="G17" s="25"/>
      <c r="H17" s="25" t="s">
        <v>28</v>
      </c>
      <c r="I17" s="28">
        <v>2.9828746177370031</v>
      </c>
    </row>
    <row r="18" spans="1:9" ht="15.5" x14ac:dyDescent="0.35">
      <c r="A18" s="22">
        <v>14</v>
      </c>
      <c r="B18" s="25" t="s">
        <v>19</v>
      </c>
      <c r="C18" s="27">
        <v>5.4980139775755443</v>
      </c>
      <c r="D18" s="25"/>
      <c r="E18" s="25" t="s">
        <v>24</v>
      </c>
      <c r="F18" s="27">
        <v>8.8404133180252593</v>
      </c>
      <c r="G18" s="25"/>
      <c r="H18" s="25" t="s">
        <v>72</v>
      </c>
      <c r="I18" s="28">
        <v>2.9178666666666668</v>
      </c>
    </row>
    <row r="19" spans="1:9" ht="15.5" x14ac:dyDescent="0.35">
      <c r="A19" s="22">
        <v>15</v>
      </c>
      <c r="B19" s="25" t="s">
        <v>58</v>
      </c>
      <c r="C19" s="27">
        <v>5.3331287605793829</v>
      </c>
      <c r="D19" s="25"/>
      <c r="E19" s="25" t="s">
        <v>56</v>
      </c>
      <c r="F19" s="27">
        <v>8.4377610693400165</v>
      </c>
      <c r="G19" s="25"/>
      <c r="H19" s="25" t="s">
        <v>78</v>
      </c>
      <c r="I19" s="28">
        <v>2.7963133640552997</v>
      </c>
    </row>
    <row r="20" spans="1:9" ht="15.5" x14ac:dyDescent="0.35">
      <c r="A20" s="22">
        <v>16</v>
      </c>
      <c r="B20" s="25" t="s">
        <v>79</v>
      </c>
      <c r="C20" s="27">
        <v>5.2053062266697463</v>
      </c>
      <c r="D20" s="25"/>
      <c r="E20" s="25" t="s">
        <v>81</v>
      </c>
      <c r="F20" s="27">
        <v>8.3354838709677423</v>
      </c>
      <c r="G20" s="25"/>
      <c r="H20" s="25" t="s">
        <v>80</v>
      </c>
      <c r="I20" s="28">
        <v>2.7687074829931975</v>
      </c>
    </row>
    <row r="21" spans="1:9" ht="15.5" x14ac:dyDescent="0.35">
      <c r="A21" s="22">
        <v>17</v>
      </c>
      <c r="B21" s="25" t="s">
        <v>44</v>
      </c>
      <c r="C21" s="27">
        <v>5.1143849562821888</v>
      </c>
      <c r="D21" s="25"/>
      <c r="E21" s="25" t="s">
        <v>64</v>
      </c>
      <c r="F21" s="27">
        <v>8.1506196377502373</v>
      </c>
      <c r="G21" s="25"/>
      <c r="H21" s="25" t="s">
        <v>70</v>
      </c>
      <c r="I21" s="28">
        <v>2.5145867098865478</v>
      </c>
    </row>
    <row r="22" spans="1:9" ht="15.5" x14ac:dyDescent="0.35">
      <c r="A22" s="22">
        <v>18</v>
      </c>
      <c r="B22" s="25" t="s">
        <v>16</v>
      </c>
      <c r="C22" s="27">
        <v>5.0740684703519801</v>
      </c>
      <c r="D22" s="25"/>
      <c r="E22" s="25" t="s">
        <v>31</v>
      </c>
      <c r="F22" s="27">
        <v>8.0985915492957758</v>
      </c>
      <c r="G22" s="25"/>
      <c r="H22" s="25" t="s">
        <v>63</v>
      </c>
      <c r="I22" s="28">
        <v>2.4266936299292214</v>
      </c>
    </row>
    <row r="23" spans="1:9" ht="15.5" x14ac:dyDescent="0.35">
      <c r="A23" s="22">
        <v>19</v>
      </c>
      <c r="B23" s="25" t="s">
        <v>8</v>
      </c>
      <c r="C23" s="27">
        <v>4.979116185663238</v>
      </c>
      <c r="D23" s="25"/>
      <c r="E23" s="25" t="s">
        <v>54</v>
      </c>
      <c r="F23" s="27">
        <v>7.9638009049773748</v>
      </c>
      <c r="G23" s="25"/>
      <c r="H23" s="25" t="s">
        <v>42</v>
      </c>
      <c r="I23" s="28">
        <v>2.4167228590694538</v>
      </c>
    </row>
    <row r="24" spans="1:9" ht="15.5" x14ac:dyDescent="0.35">
      <c r="A24" s="22">
        <v>20</v>
      </c>
      <c r="B24" s="25" t="s">
        <v>11</v>
      </c>
      <c r="C24" s="27">
        <v>4.9063451015130513</v>
      </c>
      <c r="D24" s="25"/>
      <c r="E24" s="25" t="s">
        <v>55</v>
      </c>
      <c r="F24" s="27">
        <v>7.950263752825923</v>
      </c>
      <c r="G24" s="25"/>
      <c r="H24" s="25" t="s">
        <v>41</v>
      </c>
      <c r="I24" s="28">
        <v>2.2453351762266758</v>
      </c>
    </row>
    <row r="25" spans="1:9" ht="15.5" x14ac:dyDescent="0.35">
      <c r="A25" s="22">
        <v>21</v>
      </c>
      <c r="B25" s="25" t="s">
        <v>13</v>
      </c>
      <c r="C25" s="27">
        <v>4.8614684191652238</v>
      </c>
      <c r="D25" s="25"/>
      <c r="E25" s="25" t="s">
        <v>65</v>
      </c>
      <c r="F25" s="27">
        <v>7.9320113314447589</v>
      </c>
      <c r="G25" s="25"/>
      <c r="H25" s="25" t="s">
        <v>76</v>
      </c>
      <c r="I25" s="28">
        <v>2.1995812979762737</v>
      </c>
    </row>
    <row r="26" spans="1:9" ht="15.5" x14ac:dyDescent="0.35">
      <c r="A26" s="22">
        <v>22</v>
      </c>
      <c r="B26" s="25" t="s">
        <v>53</v>
      </c>
      <c r="C26" s="27">
        <v>4.6860091942059157</v>
      </c>
      <c r="D26" s="25"/>
      <c r="E26" s="25" t="s">
        <v>71</v>
      </c>
      <c r="F26" s="27">
        <v>7.917174177831912</v>
      </c>
      <c r="G26" s="25"/>
      <c r="H26" s="25" t="s">
        <v>65</v>
      </c>
      <c r="I26" s="28">
        <v>2.1324626865671643</v>
      </c>
    </row>
    <row r="27" spans="1:9" ht="15.5" x14ac:dyDescent="0.35">
      <c r="A27" s="22">
        <v>23</v>
      </c>
      <c r="B27" s="25" t="s">
        <v>80</v>
      </c>
      <c r="C27" s="27">
        <v>4.6260090399374363</v>
      </c>
      <c r="D27" s="25"/>
      <c r="E27" s="25" t="s">
        <v>70</v>
      </c>
      <c r="F27" s="27">
        <v>7.8929068150208632</v>
      </c>
      <c r="G27" s="25"/>
      <c r="H27" s="25" t="s">
        <v>60</v>
      </c>
      <c r="I27" s="28">
        <v>2.0315664085765337</v>
      </c>
    </row>
    <row r="28" spans="1:9" ht="15.5" x14ac:dyDescent="0.35">
      <c r="A28" s="22">
        <v>24</v>
      </c>
      <c r="B28" s="25" t="s">
        <v>27</v>
      </c>
      <c r="C28" s="27">
        <v>4.6038379530916842</v>
      </c>
      <c r="D28" s="25"/>
      <c r="E28" s="25" t="s">
        <v>11</v>
      </c>
      <c r="F28" s="27">
        <v>7.8728461081402257</v>
      </c>
      <c r="G28" s="25"/>
      <c r="H28" s="25" t="s">
        <v>55</v>
      </c>
      <c r="I28" s="28">
        <v>2.0006983240223462</v>
      </c>
    </row>
    <row r="29" spans="1:9" ht="15.5" x14ac:dyDescent="0.35">
      <c r="A29" s="22">
        <v>25</v>
      </c>
      <c r="B29" s="25" t="s">
        <v>65</v>
      </c>
      <c r="C29" s="27">
        <v>4.579192173384417</v>
      </c>
      <c r="D29" s="25"/>
      <c r="E29" s="25" t="s">
        <v>16</v>
      </c>
      <c r="F29" s="27">
        <v>7.7697037451089992</v>
      </c>
      <c r="G29" s="25"/>
      <c r="H29" s="25" t="s">
        <v>44</v>
      </c>
      <c r="I29" s="28">
        <v>1.8723404255319149</v>
      </c>
    </row>
    <row r="30" spans="1:9" ht="15.5" x14ac:dyDescent="0.35">
      <c r="A30" s="22">
        <v>26</v>
      </c>
      <c r="B30" s="25" t="s">
        <v>9</v>
      </c>
      <c r="C30" s="27">
        <v>4.5523567510613896</v>
      </c>
      <c r="D30" s="25"/>
      <c r="E30" s="25" t="s">
        <v>27</v>
      </c>
      <c r="F30" s="27">
        <v>7.7248270561106835</v>
      </c>
      <c r="G30" s="25"/>
      <c r="H30" s="25" t="s">
        <v>39</v>
      </c>
      <c r="I30" s="28">
        <v>1.8596491228070176</v>
      </c>
    </row>
    <row r="31" spans="1:9" ht="15.5" x14ac:dyDescent="0.35">
      <c r="A31" s="22">
        <v>27</v>
      </c>
      <c r="B31" s="25" t="s">
        <v>40</v>
      </c>
      <c r="C31" s="27">
        <v>4.5367343078710585</v>
      </c>
      <c r="D31" s="25"/>
      <c r="E31" s="25" t="s">
        <v>26</v>
      </c>
      <c r="F31" s="27">
        <v>7.5484764542936293</v>
      </c>
      <c r="G31" s="25"/>
      <c r="H31" s="25" t="s">
        <v>75</v>
      </c>
      <c r="I31" s="28">
        <v>1.7918349035441903</v>
      </c>
    </row>
    <row r="32" spans="1:9" ht="15.5" x14ac:dyDescent="0.35">
      <c r="A32" s="22">
        <v>28</v>
      </c>
      <c r="B32" s="25" t="s">
        <v>60</v>
      </c>
      <c r="C32" s="27">
        <v>4.3857299729490853</v>
      </c>
      <c r="D32" s="25"/>
      <c r="E32" s="25" t="s">
        <v>41</v>
      </c>
      <c r="F32" s="27">
        <v>7.5471698113207548</v>
      </c>
      <c r="G32" s="25"/>
      <c r="H32" s="25" t="s">
        <v>36</v>
      </c>
      <c r="I32" s="28">
        <v>1.5795586527293843</v>
      </c>
    </row>
    <row r="33" spans="1:9" ht="15.5" x14ac:dyDescent="0.35">
      <c r="A33" s="22">
        <v>29</v>
      </c>
      <c r="B33" s="25" t="s">
        <v>81</v>
      </c>
      <c r="C33" s="27">
        <v>4.3094297501668839</v>
      </c>
      <c r="D33" s="25"/>
      <c r="E33" s="25" t="s">
        <v>6</v>
      </c>
      <c r="F33" s="27">
        <v>7.521058965102287</v>
      </c>
      <c r="G33" s="25"/>
      <c r="H33" s="25" t="s">
        <v>46</v>
      </c>
      <c r="I33" s="28">
        <v>1.5478806907378335</v>
      </c>
    </row>
    <row r="34" spans="1:9" ht="15.5" x14ac:dyDescent="0.35">
      <c r="A34" s="22">
        <v>30</v>
      </c>
      <c r="B34" s="25" t="s">
        <v>50</v>
      </c>
      <c r="C34" s="27">
        <v>4.2412969933070688</v>
      </c>
      <c r="D34" s="25"/>
      <c r="E34" s="25" t="s">
        <v>46</v>
      </c>
      <c r="F34" s="27">
        <v>7.2905331882480953</v>
      </c>
      <c r="G34" s="25"/>
      <c r="H34" s="25" t="s">
        <v>53</v>
      </c>
      <c r="I34" s="28">
        <v>1.4923790589794566</v>
      </c>
    </row>
    <row r="35" spans="1:9" ht="15.5" x14ac:dyDescent="0.35">
      <c r="A35" s="22">
        <v>31</v>
      </c>
      <c r="B35" s="25" t="s">
        <v>39</v>
      </c>
      <c r="C35" s="27">
        <v>4.2143425590237866</v>
      </c>
      <c r="D35" s="25"/>
      <c r="E35" s="25" t="s">
        <v>34</v>
      </c>
      <c r="F35" s="27">
        <v>7.2560467055879903</v>
      </c>
      <c r="G35" s="25"/>
      <c r="H35" s="25" t="s">
        <v>17</v>
      </c>
      <c r="I35" s="28">
        <v>1.4809575625680087</v>
      </c>
    </row>
    <row r="36" spans="1:9" ht="15.5" x14ac:dyDescent="0.35">
      <c r="A36" s="22">
        <v>32</v>
      </c>
      <c r="B36" s="25" t="s">
        <v>35</v>
      </c>
      <c r="C36" s="27">
        <v>4.1343382841941914</v>
      </c>
      <c r="D36" s="25"/>
      <c r="E36" s="25" t="s">
        <v>32</v>
      </c>
      <c r="F36" s="27">
        <v>7.1931589537223335</v>
      </c>
      <c r="G36" s="25"/>
      <c r="H36" s="25" t="s">
        <v>8</v>
      </c>
      <c r="I36" s="28">
        <v>1.4770025839793282</v>
      </c>
    </row>
    <row r="37" spans="1:9" ht="15.5" x14ac:dyDescent="0.35">
      <c r="A37" s="22">
        <v>33</v>
      </c>
      <c r="B37" s="25" t="s">
        <v>76</v>
      </c>
      <c r="C37" s="27">
        <v>4.0702760170643417</v>
      </c>
      <c r="D37" s="25"/>
      <c r="E37" s="25" t="s">
        <v>80</v>
      </c>
      <c r="F37" s="27">
        <v>7.1052631578947363</v>
      </c>
      <c r="G37" s="25"/>
      <c r="H37" s="25" t="s">
        <v>50</v>
      </c>
      <c r="I37" s="28">
        <v>1.460717749757517</v>
      </c>
    </row>
    <row r="38" spans="1:9" ht="15.5" x14ac:dyDescent="0.35">
      <c r="A38" s="22">
        <v>34</v>
      </c>
      <c r="B38" s="25" t="s">
        <v>41</v>
      </c>
      <c r="C38" s="27">
        <v>4.0483095625918715</v>
      </c>
      <c r="D38" s="25"/>
      <c r="E38" s="25" t="s">
        <v>61</v>
      </c>
      <c r="F38" s="27">
        <v>6.9743589743589745</v>
      </c>
      <c r="G38" s="25"/>
      <c r="H38" s="25" t="s">
        <v>64</v>
      </c>
      <c r="I38" s="28">
        <v>1.4572896596017983</v>
      </c>
    </row>
    <row r="39" spans="1:9" ht="15.5" x14ac:dyDescent="0.35">
      <c r="A39" s="22">
        <v>35</v>
      </c>
      <c r="B39" s="25" t="s">
        <v>10</v>
      </c>
      <c r="C39" s="27">
        <v>3.9716252694134631</v>
      </c>
      <c r="D39" s="25"/>
      <c r="E39" s="25" t="s">
        <v>62</v>
      </c>
      <c r="F39" s="27">
        <v>6.9721895808852326</v>
      </c>
      <c r="G39" s="25"/>
      <c r="H39" s="25" t="s">
        <v>27</v>
      </c>
      <c r="I39" s="28">
        <v>1.4199594731509626</v>
      </c>
    </row>
    <row r="40" spans="1:9" ht="15.5" x14ac:dyDescent="0.35">
      <c r="A40" s="22">
        <v>36</v>
      </c>
      <c r="B40" s="25" t="s">
        <v>75</v>
      </c>
      <c r="C40" s="27">
        <v>3.9237540893938925</v>
      </c>
      <c r="D40" s="25"/>
      <c r="E40" s="25" t="s">
        <v>60</v>
      </c>
      <c r="F40" s="27">
        <v>6.7939887288666245</v>
      </c>
      <c r="G40" s="25"/>
      <c r="H40" s="25" t="s">
        <v>81</v>
      </c>
      <c r="I40" s="28">
        <v>1.3463758819756253</v>
      </c>
    </row>
    <row r="41" spans="1:9" ht="15.5" x14ac:dyDescent="0.35">
      <c r="A41" s="22">
        <v>37</v>
      </c>
      <c r="B41" s="25" t="s">
        <v>25</v>
      </c>
      <c r="C41" s="27">
        <v>3.9021803549705232</v>
      </c>
      <c r="D41" s="25"/>
      <c r="E41" s="25" t="s">
        <v>10</v>
      </c>
      <c r="F41" s="27">
        <v>6.7894736842105257</v>
      </c>
      <c r="G41" s="25"/>
      <c r="H41" s="25" t="s">
        <v>24</v>
      </c>
      <c r="I41" s="28">
        <v>1.3013040494166095</v>
      </c>
    </row>
    <row r="42" spans="1:9" ht="15.5" x14ac:dyDescent="0.35">
      <c r="A42" s="22">
        <v>38</v>
      </c>
      <c r="B42" s="25" t="s">
        <v>70</v>
      </c>
      <c r="C42" s="27">
        <v>3.8137448745338975</v>
      </c>
      <c r="D42" s="25"/>
      <c r="E42" s="25" t="s">
        <v>76</v>
      </c>
      <c r="F42" s="27">
        <v>6.7750677506775059</v>
      </c>
      <c r="G42" s="25"/>
      <c r="H42" s="25" t="s">
        <v>20</v>
      </c>
      <c r="I42" s="28">
        <v>1.228516868236792</v>
      </c>
    </row>
    <row r="43" spans="1:9" ht="15.5" x14ac:dyDescent="0.35">
      <c r="A43" s="22">
        <v>39</v>
      </c>
      <c r="B43" s="25" t="s">
        <v>7</v>
      </c>
      <c r="C43" s="27">
        <v>3.8031467493485502</v>
      </c>
      <c r="D43" s="25"/>
      <c r="E43" s="25" t="s">
        <v>42</v>
      </c>
      <c r="F43" s="27">
        <v>6.666666666666667</v>
      </c>
      <c r="G43" s="25"/>
      <c r="H43" s="25" t="s">
        <v>66</v>
      </c>
      <c r="I43" s="28">
        <v>1.1740096260644206</v>
      </c>
    </row>
    <row r="44" spans="1:9" ht="15.5" x14ac:dyDescent="0.35">
      <c r="A44" s="22">
        <v>40</v>
      </c>
      <c r="B44" s="25" t="s">
        <v>32</v>
      </c>
      <c r="C44" s="27">
        <v>3.7721189518870308</v>
      </c>
      <c r="D44" s="25"/>
      <c r="E44" s="25" t="s">
        <v>77</v>
      </c>
      <c r="F44" s="27">
        <v>6.5156528378722323</v>
      </c>
      <c r="G44" s="25"/>
      <c r="H44" s="25" t="s">
        <v>16</v>
      </c>
      <c r="I44" s="28">
        <v>1.0120734908136484</v>
      </c>
    </row>
    <row r="45" spans="1:9" ht="15.5" x14ac:dyDescent="0.35">
      <c r="A45" s="22">
        <v>41</v>
      </c>
      <c r="B45" s="25" t="s">
        <v>24</v>
      </c>
      <c r="C45" s="27">
        <v>3.7556998135627482</v>
      </c>
      <c r="D45" s="25"/>
      <c r="E45" s="25" t="s">
        <v>18</v>
      </c>
      <c r="F45" s="27">
        <v>6.4951604686704023</v>
      </c>
      <c r="G45" s="25"/>
      <c r="H45" s="25" t="s">
        <v>68</v>
      </c>
      <c r="I45" s="28">
        <v>1.0110236220472442</v>
      </c>
    </row>
    <row r="46" spans="1:9" ht="15.5" x14ac:dyDescent="0.35">
      <c r="A46" s="22">
        <v>42</v>
      </c>
      <c r="B46" s="25" t="s">
        <v>72</v>
      </c>
      <c r="C46" s="27">
        <v>3.7393162393162394</v>
      </c>
      <c r="D46" s="25"/>
      <c r="E46" s="25" t="s">
        <v>44</v>
      </c>
      <c r="F46" s="27">
        <v>6.4768683274021353</v>
      </c>
      <c r="G46" s="25"/>
      <c r="H46" s="25" t="s">
        <v>62</v>
      </c>
      <c r="I46" s="28">
        <v>1.0107327905255366</v>
      </c>
    </row>
    <row r="47" spans="1:9" ht="15.5" x14ac:dyDescent="0.35">
      <c r="A47" s="22">
        <v>43</v>
      </c>
      <c r="B47" s="25" t="s">
        <v>26</v>
      </c>
      <c r="C47" s="27">
        <v>3.7371849906570374</v>
      </c>
      <c r="D47" s="25"/>
      <c r="E47" s="25" t="s">
        <v>72</v>
      </c>
      <c r="F47" s="27">
        <v>6.4189846333398162</v>
      </c>
      <c r="G47" s="25"/>
      <c r="H47" s="25" t="s">
        <v>67</v>
      </c>
      <c r="I47" s="28">
        <v>1.0010416666666666</v>
      </c>
    </row>
    <row r="48" spans="1:9" ht="15.5" x14ac:dyDescent="0.35">
      <c r="A48" s="22">
        <v>44</v>
      </c>
      <c r="B48" s="25" t="s">
        <v>48</v>
      </c>
      <c r="C48" s="27">
        <v>3.7107805225725246</v>
      </c>
      <c r="D48" s="25"/>
      <c r="E48" s="25" t="s">
        <v>36</v>
      </c>
      <c r="F48" s="27">
        <v>6.2915201250488471</v>
      </c>
      <c r="G48" s="25"/>
      <c r="H48" s="25" t="s">
        <v>48</v>
      </c>
      <c r="I48" s="28">
        <v>0.97584355828220859</v>
      </c>
    </row>
    <row r="49" spans="1:9" ht="15.5" x14ac:dyDescent="0.35">
      <c r="A49" s="22">
        <v>45</v>
      </c>
      <c r="B49" s="25" t="s">
        <v>55</v>
      </c>
      <c r="C49" s="27">
        <v>3.69006698096545</v>
      </c>
      <c r="D49" s="25"/>
      <c r="E49" s="25" t="s">
        <v>50</v>
      </c>
      <c r="F49" s="27">
        <v>6.2808750882145379</v>
      </c>
      <c r="G49" s="25"/>
      <c r="H49" s="25" t="s">
        <v>40</v>
      </c>
      <c r="I49" s="28">
        <v>0.9659410112359551</v>
      </c>
    </row>
    <row r="50" spans="1:9" ht="15.5" x14ac:dyDescent="0.35">
      <c r="A50" s="22">
        <v>46</v>
      </c>
      <c r="B50" s="25" t="s">
        <v>36</v>
      </c>
      <c r="C50" s="27">
        <v>3.671989044229409</v>
      </c>
      <c r="D50" s="25"/>
      <c r="E50" s="25" t="s">
        <v>63</v>
      </c>
      <c r="F50" s="27">
        <v>6.241699867197875</v>
      </c>
      <c r="G50" s="25"/>
      <c r="H50" s="25" t="s">
        <v>38</v>
      </c>
      <c r="I50" s="28">
        <v>0.95090264889488785</v>
      </c>
    </row>
    <row r="51" spans="1:9" ht="15.5" x14ac:dyDescent="0.35">
      <c r="A51" s="22">
        <v>47</v>
      </c>
      <c r="B51" s="25" t="s">
        <v>17</v>
      </c>
      <c r="C51" s="27">
        <v>3.6571001752420353</v>
      </c>
      <c r="D51" s="25"/>
      <c r="E51" s="25" t="s">
        <v>49</v>
      </c>
      <c r="F51" s="27">
        <v>6.0965954077593034</v>
      </c>
      <c r="G51" s="25"/>
      <c r="H51" s="25" t="s">
        <v>9</v>
      </c>
      <c r="I51" s="28">
        <v>0.94864864864864862</v>
      </c>
    </row>
    <row r="52" spans="1:9" ht="15.5" x14ac:dyDescent="0.35">
      <c r="A52" s="22">
        <v>48</v>
      </c>
      <c r="B52" s="25" t="s">
        <v>29</v>
      </c>
      <c r="C52" s="27">
        <v>3.6536083996088058</v>
      </c>
      <c r="D52" s="25"/>
      <c r="E52" s="25" t="s">
        <v>28</v>
      </c>
      <c r="F52" s="27">
        <v>6.0678555893866903</v>
      </c>
      <c r="G52" s="25"/>
      <c r="H52" s="25" t="s">
        <v>18</v>
      </c>
      <c r="I52" s="28">
        <v>0.92746228926353147</v>
      </c>
    </row>
    <row r="53" spans="1:9" ht="15.5" x14ac:dyDescent="0.35">
      <c r="A53" s="22">
        <v>49</v>
      </c>
      <c r="B53" s="25" t="s">
        <v>5</v>
      </c>
      <c r="C53" s="27">
        <v>3.6284867335736175</v>
      </c>
      <c r="D53" s="25"/>
      <c r="E53" s="25" t="s">
        <v>67</v>
      </c>
      <c r="F53" s="27">
        <v>6.0121345835631548</v>
      </c>
      <c r="G53" s="25"/>
      <c r="H53" s="25" t="s">
        <v>10</v>
      </c>
      <c r="I53" s="28">
        <v>0.92018140589569164</v>
      </c>
    </row>
    <row r="54" spans="1:9" ht="15.5" x14ac:dyDescent="0.35">
      <c r="A54" s="22">
        <v>50</v>
      </c>
      <c r="B54" s="25" t="s">
        <v>62</v>
      </c>
      <c r="C54" s="27">
        <v>3.6017622118797386</v>
      </c>
      <c r="D54" s="25"/>
      <c r="E54" s="25" t="s">
        <v>37</v>
      </c>
      <c r="F54" s="27">
        <v>5.8380797396257123</v>
      </c>
      <c r="G54" s="25"/>
      <c r="H54" s="25" t="s">
        <v>47</v>
      </c>
      <c r="I54" s="28">
        <v>0.9105003523608175</v>
      </c>
    </row>
    <row r="55" spans="1:9" ht="15.5" x14ac:dyDescent="0.35">
      <c r="A55" s="22">
        <v>51</v>
      </c>
      <c r="B55" s="25" t="s">
        <v>30</v>
      </c>
      <c r="C55" s="27">
        <v>3.5850933887706979</v>
      </c>
      <c r="D55" s="25"/>
      <c r="E55" s="25" t="s">
        <v>13</v>
      </c>
      <c r="F55" s="27">
        <v>5.5090206185567006</v>
      </c>
      <c r="G55" s="25"/>
      <c r="H55" s="25" t="s">
        <v>58</v>
      </c>
      <c r="I55" s="28">
        <v>0.88441541973116911</v>
      </c>
    </row>
    <row r="56" spans="1:9" ht="15.5" x14ac:dyDescent="0.35">
      <c r="A56" s="22">
        <v>52</v>
      </c>
      <c r="B56" s="25" t="s">
        <v>33</v>
      </c>
      <c r="C56" s="27">
        <v>3.5616525558596983</v>
      </c>
      <c r="D56" s="25"/>
      <c r="E56" s="25" t="s">
        <v>79</v>
      </c>
      <c r="F56" s="27">
        <v>5.4950260540028424</v>
      </c>
      <c r="G56" s="25"/>
      <c r="H56" s="25" t="s">
        <v>32</v>
      </c>
      <c r="I56" s="28">
        <v>0.86135812449474536</v>
      </c>
    </row>
    <row r="57" spans="1:9" ht="15.5" x14ac:dyDescent="0.35">
      <c r="A57" s="22">
        <v>53</v>
      </c>
      <c r="B57" s="25" t="s">
        <v>77</v>
      </c>
      <c r="C57" s="27">
        <v>3.5146718249496445</v>
      </c>
      <c r="D57" s="25"/>
      <c r="E57" s="25" t="s">
        <v>51</v>
      </c>
      <c r="F57" s="27">
        <v>5.2459988144635448</v>
      </c>
      <c r="G57" s="25"/>
      <c r="H57" s="25" t="s">
        <v>13</v>
      </c>
      <c r="I57" s="28">
        <v>0.85153406136245446</v>
      </c>
    </row>
    <row r="58" spans="1:9" ht="15.5" x14ac:dyDescent="0.35">
      <c r="A58" s="22">
        <v>54</v>
      </c>
      <c r="B58" s="25" t="s">
        <v>47</v>
      </c>
      <c r="C58" s="27">
        <v>3.4894145231363352</v>
      </c>
      <c r="D58" s="25"/>
      <c r="E58" s="25" t="s">
        <v>66</v>
      </c>
      <c r="F58" s="27">
        <v>5.1741293532338304</v>
      </c>
      <c r="G58" s="25"/>
      <c r="H58" s="25" t="s">
        <v>29</v>
      </c>
      <c r="I58" s="28">
        <v>0.79857997010463377</v>
      </c>
    </row>
    <row r="59" spans="1:9" ht="15.5" x14ac:dyDescent="0.35">
      <c r="A59" s="22">
        <v>55</v>
      </c>
      <c r="B59" s="25" t="s">
        <v>57</v>
      </c>
      <c r="C59" s="27">
        <v>3.4594974933302063</v>
      </c>
      <c r="D59" s="25"/>
      <c r="E59" s="25" t="s">
        <v>14</v>
      </c>
      <c r="F59" s="27">
        <v>4.9780963759458379</v>
      </c>
      <c r="G59" s="25"/>
      <c r="H59" s="25" t="s">
        <v>54</v>
      </c>
      <c r="I59" s="28">
        <v>0.78306531014112246</v>
      </c>
    </row>
    <row r="60" spans="1:9" ht="15.5" x14ac:dyDescent="0.35">
      <c r="A60" s="22">
        <v>56</v>
      </c>
      <c r="B60" s="25" t="s">
        <v>59</v>
      </c>
      <c r="C60" s="27">
        <v>3.454468624551025</v>
      </c>
      <c r="D60" s="25"/>
      <c r="E60" s="25" t="s">
        <v>68</v>
      </c>
      <c r="F60" s="27">
        <v>4.9591280653950953</v>
      </c>
      <c r="G60" s="25"/>
      <c r="H60" s="25" t="s">
        <v>22</v>
      </c>
      <c r="I60" s="28">
        <v>0.78101802757158001</v>
      </c>
    </row>
    <row r="61" spans="1:9" ht="15.5" x14ac:dyDescent="0.35">
      <c r="A61" s="22">
        <v>57</v>
      </c>
      <c r="B61" s="25" t="s">
        <v>54</v>
      </c>
      <c r="C61" s="27">
        <v>3.4256097192420438</v>
      </c>
      <c r="D61" s="25"/>
      <c r="E61" s="25" t="s">
        <v>43</v>
      </c>
      <c r="F61" s="27">
        <v>4.9407114624505928</v>
      </c>
      <c r="G61" s="25"/>
      <c r="H61" s="25" t="s">
        <v>25</v>
      </c>
      <c r="I61" s="28">
        <v>0.77186864283638479</v>
      </c>
    </row>
    <row r="62" spans="1:9" ht="15.5" x14ac:dyDescent="0.35">
      <c r="A62" s="22">
        <v>58</v>
      </c>
      <c r="B62" s="25" t="s">
        <v>63</v>
      </c>
      <c r="C62" s="27">
        <v>3.3697714337338516</v>
      </c>
      <c r="D62" s="25"/>
      <c r="E62" s="25" t="s">
        <v>7</v>
      </c>
      <c r="F62" s="27">
        <v>4.8407643312101918</v>
      </c>
      <c r="G62" s="25"/>
      <c r="H62" s="25" t="s">
        <v>49</v>
      </c>
      <c r="I62" s="28">
        <v>0.76440387906446094</v>
      </c>
    </row>
    <row r="63" spans="1:9" ht="15.5" x14ac:dyDescent="0.35">
      <c r="A63" s="22">
        <v>59</v>
      </c>
      <c r="B63" s="25" t="s">
        <v>20</v>
      </c>
      <c r="C63" s="27">
        <v>3.2425581354410551</v>
      </c>
      <c r="D63" s="25"/>
      <c r="E63" s="25" t="s">
        <v>9</v>
      </c>
      <c r="F63" s="27">
        <v>4.7413793103448274</v>
      </c>
      <c r="G63" s="25"/>
      <c r="H63" s="25" t="s">
        <v>56</v>
      </c>
      <c r="I63" s="28">
        <v>0.7608440797186401</v>
      </c>
    </row>
    <row r="64" spans="1:9" ht="15.5" x14ac:dyDescent="0.35">
      <c r="A64" s="22">
        <v>60</v>
      </c>
      <c r="B64" s="25" t="s">
        <v>66</v>
      </c>
      <c r="C64" s="27">
        <v>3.2126831527071875</v>
      </c>
      <c r="D64" s="25"/>
      <c r="E64" s="25" t="s">
        <v>75</v>
      </c>
      <c r="F64" s="27">
        <v>4.5002616431187858</v>
      </c>
      <c r="G64" s="25"/>
      <c r="H64" s="25" t="s">
        <v>11</v>
      </c>
      <c r="I64" s="28">
        <v>0.75113777410012417</v>
      </c>
    </row>
    <row r="65" spans="1:9" ht="15.5" x14ac:dyDescent="0.35">
      <c r="A65" s="22">
        <v>61</v>
      </c>
      <c r="B65" s="25" t="s">
        <v>18</v>
      </c>
      <c r="C65" s="27">
        <v>3.1638717128214999</v>
      </c>
      <c r="D65" s="25"/>
      <c r="E65" s="25" t="s">
        <v>74</v>
      </c>
      <c r="F65" s="27">
        <v>4.3778288936706984</v>
      </c>
      <c r="G65" s="25"/>
      <c r="H65" s="25" t="s">
        <v>6</v>
      </c>
      <c r="I65" s="28">
        <v>0.74926624737945491</v>
      </c>
    </row>
    <row r="66" spans="1:9" ht="15.5" x14ac:dyDescent="0.35">
      <c r="A66" s="22">
        <v>62</v>
      </c>
      <c r="B66" s="25" t="s">
        <v>23</v>
      </c>
      <c r="C66" s="27">
        <v>3.1620190394563652</v>
      </c>
      <c r="D66" s="25"/>
      <c r="E66" s="25" t="s">
        <v>45</v>
      </c>
      <c r="F66" s="27">
        <v>4.3335521996060411</v>
      </c>
      <c r="G66" s="25"/>
      <c r="H66" s="25" t="s">
        <v>59</v>
      </c>
      <c r="I66" s="28">
        <v>0.68772206869324914</v>
      </c>
    </row>
    <row r="67" spans="1:9" ht="15.5" x14ac:dyDescent="0.35">
      <c r="A67" s="22">
        <v>63</v>
      </c>
      <c r="B67" s="25" t="s">
        <v>64</v>
      </c>
      <c r="C67" s="27">
        <v>3.1046109383894556</v>
      </c>
      <c r="D67" s="25"/>
      <c r="E67" s="25" t="s">
        <v>40</v>
      </c>
      <c r="F67" s="27">
        <v>4.3033175355450242</v>
      </c>
      <c r="G67" s="25"/>
      <c r="H67" s="25" t="s">
        <v>30</v>
      </c>
      <c r="I67" s="28">
        <v>0.6458248748139126</v>
      </c>
    </row>
    <row r="68" spans="1:9" ht="15.5" x14ac:dyDescent="0.35">
      <c r="A68" s="22">
        <v>64</v>
      </c>
      <c r="B68" s="25" t="s">
        <v>46</v>
      </c>
      <c r="C68" s="27">
        <v>3.080099368873372</v>
      </c>
      <c r="D68" s="25"/>
      <c r="E68" s="25" t="s">
        <v>30</v>
      </c>
      <c r="F68" s="27">
        <v>4.1921397379912664</v>
      </c>
      <c r="G68" s="25"/>
      <c r="H68" s="25" t="s">
        <v>15</v>
      </c>
      <c r="I68" s="28">
        <v>0.5889690118885208</v>
      </c>
    </row>
    <row r="69" spans="1:9" ht="15.5" x14ac:dyDescent="0.35">
      <c r="A69" s="22">
        <v>65</v>
      </c>
      <c r="B69" s="25" t="s">
        <v>67</v>
      </c>
      <c r="C69" s="27">
        <v>3.0702128022080997</v>
      </c>
      <c r="D69" s="25"/>
      <c r="E69" s="25" t="s">
        <v>38</v>
      </c>
      <c r="F69" s="27">
        <v>4.1581962668637962</v>
      </c>
      <c r="G69" s="25"/>
      <c r="H69" s="25" t="s">
        <v>23</v>
      </c>
      <c r="I69" s="28">
        <v>0.58782435129740518</v>
      </c>
    </row>
    <row r="70" spans="1:9" ht="15.5" x14ac:dyDescent="0.35">
      <c r="A70" s="22">
        <v>66</v>
      </c>
      <c r="B70" s="25" t="s">
        <v>22</v>
      </c>
      <c r="C70" s="27">
        <v>3.0378953961791417</v>
      </c>
      <c r="D70" s="25"/>
      <c r="E70" s="25" t="s">
        <v>15</v>
      </c>
      <c r="F70" s="27">
        <v>3.8131226382686361</v>
      </c>
      <c r="G70" s="25"/>
      <c r="H70" s="25" t="s">
        <v>7</v>
      </c>
      <c r="I70" s="28">
        <v>0.58576512455516017</v>
      </c>
    </row>
    <row r="71" spans="1:9" ht="15.5" x14ac:dyDescent="0.35">
      <c r="A71" s="22">
        <v>67</v>
      </c>
      <c r="B71" s="25" t="s">
        <v>15</v>
      </c>
      <c r="C71" s="27">
        <v>3.0112870619946093</v>
      </c>
      <c r="D71" s="25"/>
      <c r="E71" s="25" t="s">
        <v>21</v>
      </c>
      <c r="F71" s="27">
        <v>3.8038038038038042</v>
      </c>
      <c r="G71" s="25"/>
      <c r="H71" s="25" t="s">
        <v>33</v>
      </c>
      <c r="I71" s="28">
        <v>0.56329411764705883</v>
      </c>
    </row>
    <row r="72" spans="1:9" ht="15.5" x14ac:dyDescent="0.35">
      <c r="A72" s="22">
        <v>68</v>
      </c>
      <c r="B72" s="25" t="s">
        <v>68</v>
      </c>
      <c r="C72" s="27">
        <v>2.9965760488428694</v>
      </c>
      <c r="D72" s="25"/>
      <c r="E72" s="25" t="s">
        <v>47</v>
      </c>
      <c r="F72" s="27">
        <v>3.8028923406534547</v>
      </c>
      <c r="G72" s="25"/>
      <c r="H72" s="25" t="s">
        <v>19</v>
      </c>
      <c r="I72" s="28">
        <v>0.56228458887247657</v>
      </c>
    </row>
    <row r="73" spans="1:9" ht="15.5" x14ac:dyDescent="0.35">
      <c r="A73" s="22">
        <v>69</v>
      </c>
      <c r="B73" s="25" t="s">
        <v>51</v>
      </c>
      <c r="C73" s="27">
        <v>2.9796621977688265</v>
      </c>
      <c r="D73" s="25"/>
      <c r="E73" s="25" t="s">
        <v>8</v>
      </c>
      <c r="F73" s="27">
        <v>3.7951697839113856</v>
      </c>
      <c r="G73" s="25"/>
      <c r="H73" s="25" t="s">
        <v>26</v>
      </c>
      <c r="I73" s="28">
        <v>0.53792864565292686</v>
      </c>
    </row>
    <row r="74" spans="1:9" ht="15.5" x14ac:dyDescent="0.35">
      <c r="A74" s="22">
        <v>70</v>
      </c>
      <c r="B74" s="25" t="s">
        <v>56</v>
      </c>
      <c r="C74" s="27">
        <v>2.8166116070918257</v>
      </c>
      <c r="D74" s="25"/>
      <c r="E74" s="25" t="s">
        <v>59</v>
      </c>
      <c r="F74" s="27">
        <v>3.7728355837966641</v>
      </c>
      <c r="G74" s="25"/>
      <c r="H74" s="25" t="s">
        <v>52</v>
      </c>
      <c r="I74" s="28">
        <v>0.46965131295738272</v>
      </c>
    </row>
    <row r="75" spans="1:9" ht="15.5" x14ac:dyDescent="0.35">
      <c r="A75" s="22">
        <v>71</v>
      </c>
      <c r="B75" s="25" t="s">
        <v>31</v>
      </c>
      <c r="C75" s="27">
        <v>2.7811576568746741</v>
      </c>
      <c r="D75" s="25"/>
      <c r="E75" s="25" t="s">
        <v>33</v>
      </c>
      <c r="F75" s="27">
        <v>3.6363636363636362</v>
      </c>
      <c r="G75" s="25"/>
      <c r="H75" s="25" t="s">
        <v>5</v>
      </c>
      <c r="I75" s="28">
        <v>0.39669194482593895</v>
      </c>
    </row>
    <row r="76" spans="1:9" ht="15.5" x14ac:dyDescent="0.35">
      <c r="A76" s="22">
        <v>72</v>
      </c>
      <c r="B76" s="25" t="s">
        <v>6</v>
      </c>
      <c r="C76" s="27">
        <v>2.6642984014209592</v>
      </c>
      <c r="D76" s="25"/>
      <c r="E76" s="25" t="s">
        <v>5</v>
      </c>
      <c r="F76" s="27">
        <v>3.4571900208677238</v>
      </c>
      <c r="G76" s="25"/>
      <c r="H76" s="25" t="s">
        <v>21</v>
      </c>
      <c r="I76" s="28">
        <v>0.36258741258741256</v>
      </c>
    </row>
    <row r="77" spans="1:9" ht="15.5" x14ac:dyDescent="0.35">
      <c r="A77" s="22">
        <v>73</v>
      </c>
      <c r="B77" s="25" t="s">
        <v>49</v>
      </c>
      <c r="C77" s="27">
        <v>2.4329444610629176</v>
      </c>
      <c r="D77" s="25"/>
      <c r="E77" s="25" t="s">
        <v>78</v>
      </c>
      <c r="F77" s="27">
        <v>3.3167608799291695</v>
      </c>
      <c r="G77" s="25"/>
      <c r="H77" s="25" t="s">
        <v>51</v>
      </c>
      <c r="I77" s="28">
        <v>0.28718156085725838</v>
      </c>
    </row>
    <row r="78" spans="1:9" ht="15.5" x14ac:dyDescent="0.35">
      <c r="A78" s="22">
        <v>74</v>
      </c>
      <c r="B78" s="25" t="s">
        <v>12</v>
      </c>
      <c r="C78" s="27">
        <v>2.2567726737338045</v>
      </c>
      <c r="D78" s="25"/>
      <c r="E78" s="25" t="s">
        <v>39</v>
      </c>
      <c r="F78" s="27">
        <v>3.1630170316301705</v>
      </c>
      <c r="G78" s="25"/>
      <c r="H78" s="25" t="s">
        <v>31</v>
      </c>
      <c r="I78" s="28">
        <v>0.2740459718812765</v>
      </c>
    </row>
    <row r="79" spans="1:9" ht="15.5" x14ac:dyDescent="0.35">
      <c r="A79" s="22">
        <v>75</v>
      </c>
      <c r="B79" s="25" t="s">
        <v>21</v>
      </c>
      <c r="C79" s="27">
        <v>2.1395633454990493</v>
      </c>
      <c r="D79" s="25"/>
      <c r="E79" s="25" t="s">
        <v>57</v>
      </c>
      <c r="F79" s="27">
        <v>3.0278562777553493</v>
      </c>
      <c r="G79" s="25"/>
      <c r="H79" s="25" t="s">
        <v>35</v>
      </c>
      <c r="I79" s="28">
        <v>0.25834970530451867</v>
      </c>
    </row>
    <row r="80" spans="1:9" ht="15.5" x14ac:dyDescent="0.35">
      <c r="A80" s="22">
        <v>76</v>
      </c>
      <c r="B80" s="25" t="s">
        <v>14</v>
      </c>
      <c r="C80" s="27">
        <v>2.1351203270535675</v>
      </c>
      <c r="D80" s="25"/>
      <c r="E80" s="25" t="s">
        <v>12</v>
      </c>
      <c r="F80" s="27">
        <v>3.0272452068617559</v>
      </c>
      <c r="G80" s="25"/>
      <c r="H80" s="25" t="s">
        <v>12</v>
      </c>
      <c r="I80" s="28">
        <v>0.22270694732249974</v>
      </c>
    </row>
    <row r="81" spans="1:9" ht="16" thickBot="1" x14ac:dyDescent="0.4">
      <c r="A81" s="22">
        <v>77</v>
      </c>
      <c r="B81" s="29" t="s">
        <v>52</v>
      </c>
      <c r="C81" s="30">
        <v>2.0561644931594527</v>
      </c>
      <c r="D81" s="25"/>
      <c r="E81" s="29" t="s">
        <v>58</v>
      </c>
      <c r="F81" s="31">
        <v>1.9887402208086566</v>
      </c>
      <c r="G81" s="25"/>
      <c r="H81" s="29" t="s">
        <v>14</v>
      </c>
      <c r="I81" s="31">
        <v>0.15400794578172469</v>
      </c>
    </row>
    <row r="82" spans="1:9" ht="16.5" thickTop="1" thickBot="1" x14ac:dyDescent="0.4">
      <c r="A82" s="22"/>
      <c r="B82" s="32" t="s">
        <v>82</v>
      </c>
      <c r="C82" s="33">
        <v>4.2653965143700017</v>
      </c>
      <c r="D82" s="34"/>
      <c r="E82" s="32" t="s">
        <v>82</v>
      </c>
      <c r="F82" s="33">
        <v>5.7819622778506528</v>
      </c>
      <c r="G82" s="34"/>
      <c r="H82" s="32" t="s">
        <v>82</v>
      </c>
      <c r="I82" s="33">
        <v>0.94909426135054165</v>
      </c>
    </row>
    <row r="83" spans="1:9" ht="15" thickBot="1" x14ac:dyDescent="0.4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9" orientation="portrait" horizontalDpi="4294967294" r:id="rId1"/>
  <headerFooter>
    <oddFooter>&amp;LVEŘ - ÚP ČR, GŘ, 1. 2. 2021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09FD2-D4F3-4EF4-BB26-11E449576777}">
  <sheetPr>
    <tabColor rgb="FFFF99CC"/>
    <pageSetUpPr fitToPage="1"/>
  </sheetPr>
  <dimension ref="A1:I95"/>
  <sheetViews>
    <sheetView zoomScale="75" workbookViewId="0">
      <selection activeCell="E25" sqref="E25"/>
    </sheetView>
  </sheetViews>
  <sheetFormatPr defaultColWidth="9.54296875" defaultRowHeight="13" x14ac:dyDescent="0.3"/>
  <cols>
    <col min="1" max="1" width="5.26953125" style="35" customWidth="1"/>
    <col min="2" max="2" width="25" style="35" customWidth="1"/>
    <col min="3" max="3" width="13.7265625" style="35" customWidth="1"/>
    <col min="4" max="4" width="4.1796875" style="35" customWidth="1"/>
    <col min="5" max="5" width="25" style="35" customWidth="1"/>
    <col min="6" max="6" width="15.1796875" style="35" customWidth="1"/>
    <col min="7" max="7" width="4.7265625" style="35" customWidth="1"/>
    <col min="8" max="8" width="25" style="35" customWidth="1"/>
    <col min="9" max="9" width="13.54296875" style="35" customWidth="1"/>
    <col min="10" max="16384" width="9.54296875" style="35"/>
  </cols>
  <sheetData>
    <row r="1" spans="1:9" ht="20.5" thickBot="1" x14ac:dyDescent="0.45">
      <c r="B1" s="66" t="str">
        <f>+'setrid MN'!B1</f>
        <v>S E T Ř Í D Ě N Í  O K R E S Ů   k  31. lednu 2021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35">
      <c r="A2" s="67"/>
      <c r="B2" s="38" t="s">
        <v>84</v>
      </c>
      <c r="C2" s="39"/>
      <c r="D2" s="40"/>
      <c r="E2" s="41" t="s">
        <v>85</v>
      </c>
      <c r="F2" s="42"/>
      <c r="G2" s="40"/>
      <c r="H2" s="43" t="s">
        <v>86</v>
      </c>
      <c r="I2" s="44"/>
    </row>
    <row r="3" spans="1:9" ht="15.75" customHeight="1" x14ac:dyDescent="0.35">
      <c r="A3" s="36"/>
      <c r="B3" s="45"/>
      <c r="C3" s="46"/>
      <c r="D3" s="40"/>
      <c r="E3" s="47"/>
      <c r="F3" s="48"/>
      <c r="G3" s="40"/>
      <c r="H3" s="49"/>
      <c r="I3" s="50"/>
    </row>
    <row r="4" spans="1:9" ht="16.5" customHeight="1" thickBot="1" x14ac:dyDescent="0.4">
      <c r="A4" s="36"/>
      <c r="B4" s="51"/>
      <c r="C4" s="52"/>
      <c r="D4" s="40"/>
      <c r="E4" s="53"/>
      <c r="F4" s="54"/>
      <c r="G4" s="68"/>
      <c r="H4" s="55"/>
      <c r="I4" s="56"/>
    </row>
    <row r="5" spans="1:9" ht="15.75" customHeight="1" thickTop="1" x14ac:dyDescent="0.35">
      <c r="A5" s="69">
        <v>1</v>
      </c>
      <c r="B5" s="57" t="s">
        <v>5</v>
      </c>
      <c r="C5" s="58">
        <v>33217</v>
      </c>
      <c r="D5" s="59"/>
      <c r="E5" s="57" t="s">
        <v>5</v>
      </c>
      <c r="F5" s="58">
        <v>83735</v>
      </c>
      <c r="G5" s="59"/>
      <c r="H5" s="57" t="s">
        <v>74</v>
      </c>
      <c r="I5" s="14">
        <v>9.6283367556468171</v>
      </c>
    </row>
    <row r="6" spans="1:9" ht="15.75" customHeight="1" x14ac:dyDescent="0.35">
      <c r="A6" s="69">
        <v>2</v>
      </c>
      <c r="B6" s="59" t="s">
        <v>78</v>
      </c>
      <c r="C6" s="60">
        <v>15170</v>
      </c>
      <c r="D6" s="59"/>
      <c r="E6" s="59" t="s">
        <v>14</v>
      </c>
      <c r="F6" s="60">
        <v>17116</v>
      </c>
      <c r="G6" s="59"/>
      <c r="H6" s="59" t="s">
        <v>34</v>
      </c>
      <c r="I6" s="15">
        <v>5.9537037037037033</v>
      </c>
    </row>
    <row r="7" spans="1:9" ht="15.75" customHeight="1" x14ac:dyDescent="0.35">
      <c r="A7" s="69">
        <v>3</v>
      </c>
      <c r="B7" s="59" t="s">
        <v>74</v>
      </c>
      <c r="C7" s="60">
        <v>14067</v>
      </c>
      <c r="D7" s="59"/>
      <c r="E7" s="59" t="s">
        <v>58</v>
      </c>
      <c r="F7" s="60">
        <v>15772</v>
      </c>
      <c r="G7" s="59"/>
      <c r="H7" s="59" t="s">
        <v>45</v>
      </c>
      <c r="I7" s="15">
        <v>5.5754385964912281</v>
      </c>
    </row>
    <row r="8" spans="1:9" ht="15.75" customHeight="1" x14ac:dyDescent="0.35">
      <c r="A8" s="69">
        <v>4</v>
      </c>
      <c r="B8" s="59" t="s">
        <v>58</v>
      </c>
      <c r="C8" s="60">
        <v>13949</v>
      </c>
      <c r="D8" s="59"/>
      <c r="E8" s="59" t="s">
        <v>51</v>
      </c>
      <c r="F8" s="60">
        <v>12365</v>
      </c>
      <c r="G8" s="59"/>
      <c r="H8" s="59" t="s">
        <v>73</v>
      </c>
      <c r="I8" s="15">
        <v>5.1076487252124645</v>
      </c>
    </row>
    <row r="9" spans="1:9" ht="15.75" customHeight="1" x14ac:dyDescent="0.35">
      <c r="A9" s="69">
        <v>5</v>
      </c>
      <c r="B9" s="59" t="s">
        <v>76</v>
      </c>
      <c r="C9" s="60">
        <v>6304</v>
      </c>
      <c r="D9" s="59"/>
      <c r="E9" s="59" t="s">
        <v>12</v>
      </c>
      <c r="F9" s="60">
        <v>9169</v>
      </c>
      <c r="G9" s="59"/>
      <c r="H9" s="59" t="s">
        <v>71</v>
      </c>
      <c r="I9" s="15">
        <v>5.0056497175141246</v>
      </c>
    </row>
    <row r="10" spans="1:9" ht="15.75" customHeight="1" x14ac:dyDescent="0.35">
      <c r="A10" s="69">
        <v>6</v>
      </c>
      <c r="B10" s="59" t="s">
        <v>61</v>
      </c>
      <c r="C10" s="60">
        <v>6258</v>
      </c>
      <c r="D10" s="59"/>
      <c r="E10" s="59" t="s">
        <v>59</v>
      </c>
      <c r="F10" s="60">
        <v>7599</v>
      </c>
      <c r="G10" s="59"/>
      <c r="H10" s="59" t="s">
        <v>69</v>
      </c>
      <c r="I10" s="15">
        <v>4.690165361183638</v>
      </c>
    </row>
    <row r="11" spans="1:9" ht="15.75" customHeight="1" x14ac:dyDescent="0.35">
      <c r="A11" s="69">
        <v>7</v>
      </c>
      <c r="B11" s="59" t="s">
        <v>8</v>
      </c>
      <c r="C11" s="60">
        <v>5716</v>
      </c>
      <c r="D11" s="59"/>
      <c r="E11" s="59" t="s">
        <v>30</v>
      </c>
      <c r="F11" s="60">
        <v>7389</v>
      </c>
      <c r="G11" s="59"/>
      <c r="H11" s="59" t="s">
        <v>43</v>
      </c>
      <c r="I11" s="15">
        <v>4.5775862068965516</v>
      </c>
    </row>
    <row r="12" spans="1:9" ht="15.75" customHeight="1" x14ac:dyDescent="0.35">
      <c r="A12" s="69">
        <v>8</v>
      </c>
      <c r="B12" s="59" t="s">
        <v>38</v>
      </c>
      <c r="C12" s="60">
        <v>5636</v>
      </c>
      <c r="D12" s="59"/>
      <c r="E12" s="59" t="s">
        <v>35</v>
      </c>
      <c r="F12" s="60">
        <v>6108</v>
      </c>
      <c r="G12" s="59"/>
      <c r="H12" s="59" t="s">
        <v>37</v>
      </c>
      <c r="I12" s="15">
        <v>4.4280851063829791</v>
      </c>
    </row>
    <row r="13" spans="1:9" ht="15.75" customHeight="1" x14ac:dyDescent="0.35">
      <c r="A13" s="69">
        <v>9</v>
      </c>
      <c r="B13" s="59" t="s">
        <v>40</v>
      </c>
      <c r="C13" s="60">
        <v>5502</v>
      </c>
      <c r="D13" s="59"/>
      <c r="E13" s="59" t="s">
        <v>38</v>
      </c>
      <c r="F13" s="60">
        <v>5927</v>
      </c>
      <c r="G13" s="59"/>
      <c r="H13" s="59" t="s">
        <v>79</v>
      </c>
      <c r="I13" s="15">
        <v>3.9415929203539823</v>
      </c>
    </row>
    <row r="14" spans="1:9" ht="15.75" customHeight="1" x14ac:dyDescent="0.35">
      <c r="A14" s="69">
        <v>10</v>
      </c>
      <c r="B14" s="59" t="s">
        <v>72</v>
      </c>
      <c r="C14" s="60">
        <v>5471</v>
      </c>
      <c r="D14" s="59"/>
      <c r="E14" s="59" t="s">
        <v>40</v>
      </c>
      <c r="F14" s="60">
        <v>5696</v>
      </c>
      <c r="G14" s="59"/>
      <c r="H14" s="59" t="s">
        <v>57</v>
      </c>
      <c r="I14" s="15">
        <v>3.5842696629213484</v>
      </c>
    </row>
    <row r="15" spans="1:9" ht="15.75" customHeight="1" x14ac:dyDescent="0.35">
      <c r="A15" s="69">
        <v>11</v>
      </c>
      <c r="B15" s="59" t="s">
        <v>69</v>
      </c>
      <c r="C15" s="60">
        <v>5389</v>
      </c>
      <c r="D15" s="59"/>
      <c r="E15" s="59" t="s">
        <v>78</v>
      </c>
      <c r="F15" s="60">
        <v>5425</v>
      </c>
      <c r="G15" s="59"/>
      <c r="H15" s="59" t="s">
        <v>61</v>
      </c>
      <c r="I15" s="15">
        <v>3.2833158447009443</v>
      </c>
    </row>
    <row r="16" spans="1:9" ht="15.75" customHeight="1" x14ac:dyDescent="0.35">
      <c r="A16" s="69">
        <v>12</v>
      </c>
      <c r="B16" s="59" t="s">
        <v>43</v>
      </c>
      <c r="C16" s="60">
        <v>5310</v>
      </c>
      <c r="D16" s="59"/>
      <c r="E16" s="59" t="s">
        <v>15</v>
      </c>
      <c r="F16" s="60">
        <v>5131</v>
      </c>
      <c r="G16" s="59"/>
      <c r="H16" s="59" t="s">
        <v>77</v>
      </c>
      <c r="I16" s="15">
        <v>2.991422444603288</v>
      </c>
    </row>
    <row r="17" spans="1:9" ht="15.75" customHeight="1" x14ac:dyDescent="0.35">
      <c r="A17" s="69">
        <v>13</v>
      </c>
      <c r="B17" s="59" t="s">
        <v>59</v>
      </c>
      <c r="C17" s="60">
        <v>5226</v>
      </c>
      <c r="D17" s="59"/>
      <c r="E17" s="59" t="s">
        <v>11</v>
      </c>
      <c r="F17" s="60">
        <v>4834</v>
      </c>
      <c r="G17" s="59"/>
      <c r="H17" s="59" t="s">
        <v>28</v>
      </c>
      <c r="I17" s="15">
        <v>2.9828746177370031</v>
      </c>
    </row>
    <row r="18" spans="1:9" ht="15.75" customHeight="1" x14ac:dyDescent="0.35">
      <c r="A18" s="69">
        <v>14</v>
      </c>
      <c r="B18" s="59" t="s">
        <v>37</v>
      </c>
      <c r="C18" s="60">
        <v>5203</v>
      </c>
      <c r="D18" s="59"/>
      <c r="E18" s="59" t="s">
        <v>18</v>
      </c>
      <c r="F18" s="60">
        <v>4508</v>
      </c>
      <c r="G18" s="59"/>
      <c r="H18" s="59" t="s">
        <v>72</v>
      </c>
      <c r="I18" s="15">
        <v>2.9178666666666668</v>
      </c>
    </row>
    <row r="19" spans="1:9" ht="15.75" customHeight="1" x14ac:dyDescent="0.35">
      <c r="A19" s="69">
        <v>15</v>
      </c>
      <c r="B19" s="59" t="s">
        <v>28</v>
      </c>
      <c r="C19" s="60">
        <v>4877</v>
      </c>
      <c r="D19" s="59"/>
      <c r="E19" s="59" t="s">
        <v>31</v>
      </c>
      <c r="F19" s="60">
        <v>4481</v>
      </c>
      <c r="G19" s="59"/>
      <c r="H19" s="59" t="s">
        <v>78</v>
      </c>
      <c r="I19" s="15">
        <v>2.7963133640552997</v>
      </c>
    </row>
    <row r="20" spans="1:9" ht="15.75" customHeight="1" x14ac:dyDescent="0.35">
      <c r="A20" s="69">
        <v>16</v>
      </c>
      <c r="B20" s="59" t="s">
        <v>30</v>
      </c>
      <c r="C20" s="60">
        <v>4772</v>
      </c>
      <c r="D20" s="59"/>
      <c r="E20" s="59" t="s">
        <v>47</v>
      </c>
      <c r="F20" s="60">
        <v>4257</v>
      </c>
      <c r="G20" s="59"/>
      <c r="H20" s="59" t="s">
        <v>80</v>
      </c>
      <c r="I20" s="15">
        <v>2.7687074829931975</v>
      </c>
    </row>
    <row r="21" spans="1:9" ht="15.75" customHeight="1" x14ac:dyDescent="0.35">
      <c r="A21" s="69">
        <v>17</v>
      </c>
      <c r="B21" s="59" t="s">
        <v>45</v>
      </c>
      <c r="C21" s="60">
        <v>4767</v>
      </c>
      <c r="D21" s="59"/>
      <c r="E21" s="59" t="s">
        <v>7</v>
      </c>
      <c r="F21" s="60">
        <v>4215</v>
      </c>
      <c r="G21" s="59"/>
      <c r="H21" s="59" t="s">
        <v>70</v>
      </c>
      <c r="I21" s="15">
        <v>2.5145867098865478</v>
      </c>
    </row>
    <row r="22" spans="1:9" ht="15.75" customHeight="1" x14ac:dyDescent="0.35">
      <c r="A22" s="69">
        <v>18</v>
      </c>
      <c r="B22" s="59" t="s">
        <v>44</v>
      </c>
      <c r="C22" s="60">
        <v>4488</v>
      </c>
      <c r="D22" s="59"/>
      <c r="E22" s="59" t="s">
        <v>19</v>
      </c>
      <c r="F22" s="60">
        <v>4062</v>
      </c>
      <c r="G22" s="59"/>
      <c r="H22" s="59" t="s">
        <v>63</v>
      </c>
      <c r="I22" s="15">
        <v>2.4266936299292214</v>
      </c>
    </row>
    <row r="23" spans="1:9" ht="15.75" customHeight="1" x14ac:dyDescent="0.35">
      <c r="A23" s="69">
        <v>19</v>
      </c>
      <c r="B23" s="59" t="s">
        <v>79</v>
      </c>
      <c r="C23" s="60">
        <v>4454</v>
      </c>
      <c r="D23" s="59"/>
      <c r="E23" s="59" t="s">
        <v>8</v>
      </c>
      <c r="F23" s="60">
        <v>3870</v>
      </c>
      <c r="G23" s="59"/>
      <c r="H23" s="59" t="s">
        <v>42</v>
      </c>
      <c r="I23" s="15">
        <v>2.4167228590694538</v>
      </c>
    </row>
    <row r="24" spans="1:9" ht="15.75" customHeight="1" x14ac:dyDescent="0.35">
      <c r="A24" s="69">
        <v>20</v>
      </c>
      <c r="B24" s="59" t="s">
        <v>71</v>
      </c>
      <c r="C24" s="60">
        <v>4430</v>
      </c>
      <c r="D24" s="59"/>
      <c r="E24" s="59" t="s">
        <v>13</v>
      </c>
      <c r="F24" s="60">
        <v>3846</v>
      </c>
      <c r="G24" s="59"/>
      <c r="H24" s="59" t="s">
        <v>41</v>
      </c>
      <c r="I24" s="15">
        <v>2.2453351762266758</v>
      </c>
    </row>
    <row r="25" spans="1:9" ht="15.75" customHeight="1" x14ac:dyDescent="0.35">
      <c r="A25" s="69">
        <v>21</v>
      </c>
      <c r="B25" s="59" t="s">
        <v>81</v>
      </c>
      <c r="C25" s="60">
        <v>4198</v>
      </c>
      <c r="D25" s="59"/>
      <c r="E25" s="59" t="s">
        <v>16</v>
      </c>
      <c r="F25" s="60">
        <v>3810</v>
      </c>
      <c r="G25" s="59"/>
      <c r="H25" s="59" t="s">
        <v>76</v>
      </c>
      <c r="I25" s="15">
        <v>2.1995812979762737</v>
      </c>
    </row>
    <row r="26" spans="1:9" ht="15.75" customHeight="1" x14ac:dyDescent="0.35">
      <c r="A26" s="69">
        <v>22</v>
      </c>
      <c r="B26" s="59" t="s">
        <v>77</v>
      </c>
      <c r="C26" s="60">
        <v>4185</v>
      </c>
      <c r="D26" s="59"/>
      <c r="E26" s="59" t="s">
        <v>68</v>
      </c>
      <c r="F26" s="60">
        <v>3810</v>
      </c>
      <c r="G26" s="59"/>
      <c r="H26" s="59" t="s">
        <v>65</v>
      </c>
      <c r="I26" s="15">
        <v>2.1324626865671643</v>
      </c>
    </row>
    <row r="27" spans="1:9" ht="15.75" customHeight="1" x14ac:dyDescent="0.35">
      <c r="A27" s="69">
        <v>23</v>
      </c>
      <c r="B27" s="59" t="s">
        <v>18</v>
      </c>
      <c r="C27" s="60">
        <v>4181</v>
      </c>
      <c r="D27" s="59"/>
      <c r="E27" s="59" t="s">
        <v>25</v>
      </c>
      <c r="F27" s="60">
        <v>3441</v>
      </c>
      <c r="G27" s="59"/>
      <c r="H27" s="59" t="s">
        <v>60</v>
      </c>
      <c r="I27" s="15">
        <v>2.0315664085765337</v>
      </c>
    </row>
    <row r="28" spans="1:9" ht="15.75" customHeight="1" x14ac:dyDescent="0.35">
      <c r="A28" s="69">
        <v>24</v>
      </c>
      <c r="B28" s="59" t="s">
        <v>75</v>
      </c>
      <c r="C28" s="60">
        <v>3994</v>
      </c>
      <c r="D28" s="59"/>
      <c r="E28" s="59" t="s">
        <v>56</v>
      </c>
      <c r="F28" s="60">
        <v>3412</v>
      </c>
      <c r="G28" s="59"/>
      <c r="H28" s="59" t="s">
        <v>55</v>
      </c>
      <c r="I28" s="15">
        <v>2.0006983240223462</v>
      </c>
    </row>
    <row r="29" spans="1:9" ht="15.75" customHeight="1" x14ac:dyDescent="0.35">
      <c r="A29" s="69">
        <v>25</v>
      </c>
      <c r="B29" s="59" t="s">
        <v>47</v>
      </c>
      <c r="C29" s="60">
        <v>3876</v>
      </c>
      <c r="D29" s="59"/>
      <c r="E29" s="59" t="s">
        <v>9</v>
      </c>
      <c r="F29" s="60">
        <v>3330</v>
      </c>
      <c r="G29" s="59"/>
      <c r="H29" s="59" t="s">
        <v>44</v>
      </c>
      <c r="I29" s="15">
        <v>1.8723404255319149</v>
      </c>
    </row>
    <row r="30" spans="1:9" ht="15.75" customHeight="1" x14ac:dyDescent="0.35">
      <c r="A30" s="69">
        <v>26</v>
      </c>
      <c r="B30" s="59" t="s">
        <v>34</v>
      </c>
      <c r="C30" s="60">
        <v>3858</v>
      </c>
      <c r="D30" s="59"/>
      <c r="E30" s="59" t="s">
        <v>81</v>
      </c>
      <c r="F30" s="60">
        <v>3118</v>
      </c>
      <c r="G30" s="59"/>
      <c r="H30" s="59" t="s">
        <v>39</v>
      </c>
      <c r="I30" s="15">
        <v>1.8596491228070176</v>
      </c>
    </row>
    <row r="31" spans="1:9" ht="15.75" customHeight="1" x14ac:dyDescent="0.35">
      <c r="A31" s="69">
        <v>27</v>
      </c>
      <c r="B31" s="59" t="s">
        <v>16</v>
      </c>
      <c r="C31" s="60">
        <v>3856</v>
      </c>
      <c r="D31" s="59"/>
      <c r="E31" s="59" t="s">
        <v>54</v>
      </c>
      <c r="F31" s="60">
        <v>3047</v>
      </c>
      <c r="G31" s="59"/>
      <c r="H31" s="59" t="s">
        <v>75</v>
      </c>
      <c r="I31" s="15">
        <v>1.7918349035441903</v>
      </c>
    </row>
    <row r="32" spans="1:9" ht="15.75" customHeight="1" x14ac:dyDescent="0.35">
      <c r="A32" s="69">
        <v>28</v>
      </c>
      <c r="B32" s="59" t="s">
        <v>68</v>
      </c>
      <c r="C32" s="60">
        <v>3852</v>
      </c>
      <c r="D32" s="59"/>
      <c r="E32" s="59" t="s">
        <v>26</v>
      </c>
      <c r="F32" s="60">
        <v>2887</v>
      </c>
      <c r="G32" s="59"/>
      <c r="H32" s="59" t="s">
        <v>36</v>
      </c>
      <c r="I32" s="15">
        <v>1.5795586527293843</v>
      </c>
    </row>
    <row r="33" spans="1:9" ht="15.75" customHeight="1" x14ac:dyDescent="0.35">
      <c r="A33" s="69">
        <v>29</v>
      </c>
      <c r="B33" s="59" t="s">
        <v>80</v>
      </c>
      <c r="C33" s="60">
        <v>3663</v>
      </c>
      <c r="D33" s="59"/>
      <c r="E33" s="59" t="s">
        <v>76</v>
      </c>
      <c r="F33" s="60">
        <v>2866</v>
      </c>
      <c r="G33" s="59"/>
      <c r="H33" s="59" t="s">
        <v>46</v>
      </c>
      <c r="I33" s="15">
        <v>1.5478806907378335</v>
      </c>
    </row>
    <row r="34" spans="1:9" ht="15.75" customHeight="1" x14ac:dyDescent="0.35">
      <c r="A34" s="69">
        <v>30</v>
      </c>
      <c r="B34" s="59" t="s">
        <v>11</v>
      </c>
      <c r="C34" s="60">
        <v>3631</v>
      </c>
      <c r="D34" s="59"/>
      <c r="E34" s="59" t="s">
        <v>21</v>
      </c>
      <c r="F34" s="60">
        <v>2860</v>
      </c>
      <c r="G34" s="59"/>
      <c r="H34" s="59" t="s">
        <v>53</v>
      </c>
      <c r="I34" s="15">
        <v>1.4923790589794566</v>
      </c>
    </row>
    <row r="35" spans="1:9" ht="15.75" customHeight="1" x14ac:dyDescent="0.35">
      <c r="A35" s="69">
        <v>31</v>
      </c>
      <c r="B35" s="59" t="s">
        <v>42</v>
      </c>
      <c r="C35" s="60">
        <v>3584</v>
      </c>
      <c r="D35" s="59"/>
      <c r="E35" s="59" t="s">
        <v>62</v>
      </c>
      <c r="F35" s="60">
        <v>2702</v>
      </c>
      <c r="G35" s="59"/>
      <c r="H35" s="59" t="s">
        <v>17</v>
      </c>
      <c r="I35" s="15">
        <v>1.4809575625680087</v>
      </c>
    </row>
    <row r="36" spans="1:9" ht="15.75" customHeight="1" x14ac:dyDescent="0.35">
      <c r="A36" s="69">
        <v>32</v>
      </c>
      <c r="B36" s="59" t="s">
        <v>51</v>
      </c>
      <c r="C36" s="60">
        <v>3551</v>
      </c>
      <c r="D36" s="59"/>
      <c r="E36" s="59" t="s">
        <v>66</v>
      </c>
      <c r="F36" s="60">
        <v>2701</v>
      </c>
      <c r="G36" s="59"/>
      <c r="H36" s="59" t="s">
        <v>8</v>
      </c>
      <c r="I36" s="15">
        <v>1.4770025839793282</v>
      </c>
    </row>
    <row r="37" spans="1:9" ht="15.75" customHeight="1" x14ac:dyDescent="0.35">
      <c r="A37" s="69">
        <v>33</v>
      </c>
      <c r="B37" s="59" t="s">
        <v>65</v>
      </c>
      <c r="C37" s="60">
        <v>3429</v>
      </c>
      <c r="D37" s="59"/>
      <c r="E37" s="59" t="s">
        <v>29</v>
      </c>
      <c r="F37" s="60">
        <v>2676</v>
      </c>
      <c r="G37" s="59"/>
      <c r="H37" s="59" t="s">
        <v>50</v>
      </c>
      <c r="I37" s="15">
        <v>1.460717749757517</v>
      </c>
    </row>
    <row r="38" spans="1:9" ht="15.75" customHeight="1" x14ac:dyDescent="0.35">
      <c r="A38" s="69">
        <v>34</v>
      </c>
      <c r="B38" s="59" t="s">
        <v>60</v>
      </c>
      <c r="C38" s="60">
        <v>3411</v>
      </c>
      <c r="D38" s="59"/>
      <c r="E38" s="59" t="s">
        <v>48</v>
      </c>
      <c r="F38" s="60">
        <v>2608</v>
      </c>
      <c r="G38" s="59"/>
      <c r="H38" s="59" t="s">
        <v>64</v>
      </c>
      <c r="I38" s="15">
        <v>1.4572896596017983</v>
      </c>
    </row>
    <row r="39" spans="1:9" ht="15.75" customHeight="1" x14ac:dyDescent="0.35">
      <c r="A39" s="69">
        <v>35</v>
      </c>
      <c r="B39" s="59" t="s">
        <v>13</v>
      </c>
      <c r="C39" s="60">
        <v>3275</v>
      </c>
      <c r="D39" s="59"/>
      <c r="E39" s="59" t="s">
        <v>32</v>
      </c>
      <c r="F39" s="60">
        <v>2474</v>
      </c>
      <c r="G39" s="59"/>
      <c r="H39" s="59" t="s">
        <v>27</v>
      </c>
      <c r="I39" s="15">
        <v>1.4199594731509626</v>
      </c>
    </row>
    <row r="40" spans="1:9" ht="15.75" customHeight="1" x14ac:dyDescent="0.35">
      <c r="A40" s="69">
        <v>36</v>
      </c>
      <c r="B40" s="59" t="s">
        <v>41</v>
      </c>
      <c r="C40" s="60">
        <v>3249</v>
      </c>
      <c r="D40" s="59"/>
      <c r="E40" s="59" t="s">
        <v>44</v>
      </c>
      <c r="F40" s="60">
        <v>2397</v>
      </c>
      <c r="G40" s="59"/>
      <c r="H40" s="59" t="s">
        <v>81</v>
      </c>
      <c r="I40" s="15">
        <v>1.3463758819756253</v>
      </c>
    </row>
    <row r="41" spans="1:9" ht="15.75" customHeight="1" x14ac:dyDescent="0.35">
      <c r="A41" s="69">
        <v>37</v>
      </c>
      <c r="B41" s="59" t="s">
        <v>66</v>
      </c>
      <c r="C41" s="60">
        <v>3171</v>
      </c>
      <c r="D41" s="59"/>
      <c r="E41" s="59" t="s">
        <v>6</v>
      </c>
      <c r="F41" s="60">
        <v>2385</v>
      </c>
      <c r="G41" s="59"/>
      <c r="H41" s="59" t="s">
        <v>24</v>
      </c>
      <c r="I41" s="15">
        <v>1.3013040494166095</v>
      </c>
    </row>
    <row r="42" spans="1:9" ht="15.75" customHeight="1" x14ac:dyDescent="0.35">
      <c r="A42" s="69">
        <v>38</v>
      </c>
      <c r="B42" s="59" t="s">
        <v>9</v>
      </c>
      <c r="C42" s="60">
        <v>3159</v>
      </c>
      <c r="D42" s="59"/>
      <c r="E42" s="59" t="s">
        <v>52</v>
      </c>
      <c r="F42" s="60">
        <v>2323</v>
      </c>
      <c r="G42" s="59"/>
      <c r="H42" s="59" t="s">
        <v>20</v>
      </c>
      <c r="I42" s="15">
        <v>1.228516868236792</v>
      </c>
    </row>
    <row r="43" spans="1:9" ht="15.75" customHeight="1" x14ac:dyDescent="0.35">
      <c r="A43" s="69">
        <v>39</v>
      </c>
      <c r="B43" s="59" t="s">
        <v>70</v>
      </c>
      <c r="C43" s="60">
        <v>3103</v>
      </c>
      <c r="D43" s="59"/>
      <c r="E43" s="59" t="s">
        <v>75</v>
      </c>
      <c r="F43" s="60">
        <v>2229</v>
      </c>
      <c r="G43" s="59"/>
      <c r="H43" s="59" t="s">
        <v>66</v>
      </c>
      <c r="I43" s="15">
        <v>1.1740096260644206</v>
      </c>
    </row>
    <row r="44" spans="1:9" ht="15.75" customHeight="1" x14ac:dyDescent="0.35">
      <c r="A44" s="69">
        <v>40</v>
      </c>
      <c r="B44" s="59" t="s">
        <v>15</v>
      </c>
      <c r="C44" s="60">
        <v>3022</v>
      </c>
      <c r="D44" s="59"/>
      <c r="E44" s="59" t="s">
        <v>10</v>
      </c>
      <c r="F44" s="60">
        <v>2205</v>
      </c>
      <c r="G44" s="59"/>
      <c r="H44" s="59" t="s">
        <v>16</v>
      </c>
      <c r="I44" s="15">
        <v>1.0120734908136484</v>
      </c>
    </row>
    <row r="45" spans="1:9" ht="15.75" customHeight="1" x14ac:dyDescent="0.35">
      <c r="A45" s="69">
        <v>41</v>
      </c>
      <c r="B45" s="59" t="s">
        <v>50</v>
      </c>
      <c r="C45" s="60">
        <v>3012</v>
      </c>
      <c r="D45" s="59"/>
      <c r="E45" s="59" t="s">
        <v>33</v>
      </c>
      <c r="F45" s="60">
        <v>2125</v>
      </c>
      <c r="G45" s="59"/>
      <c r="H45" s="59" t="s">
        <v>68</v>
      </c>
      <c r="I45" s="15">
        <v>1.0110236220472442</v>
      </c>
    </row>
    <row r="46" spans="1:9" ht="15.75" customHeight="1" x14ac:dyDescent="0.35">
      <c r="A46" s="69">
        <v>42</v>
      </c>
      <c r="B46" s="59" t="s">
        <v>55</v>
      </c>
      <c r="C46" s="60">
        <v>2865</v>
      </c>
      <c r="D46" s="59"/>
      <c r="E46" s="59" t="s">
        <v>50</v>
      </c>
      <c r="F46" s="60">
        <v>2062</v>
      </c>
      <c r="G46" s="59"/>
      <c r="H46" s="59" t="s">
        <v>62</v>
      </c>
      <c r="I46" s="15">
        <v>1.0107327905255366</v>
      </c>
    </row>
    <row r="47" spans="1:9" ht="15.75" customHeight="1" x14ac:dyDescent="0.35">
      <c r="A47" s="69">
        <v>43</v>
      </c>
      <c r="B47" s="59" t="s">
        <v>27</v>
      </c>
      <c r="C47" s="60">
        <v>2803</v>
      </c>
      <c r="D47" s="59"/>
      <c r="E47" s="59" t="s">
        <v>23</v>
      </c>
      <c r="F47" s="60">
        <v>2004</v>
      </c>
      <c r="G47" s="59"/>
      <c r="H47" s="59" t="s">
        <v>67</v>
      </c>
      <c r="I47" s="15">
        <v>1.0010416666666666</v>
      </c>
    </row>
    <row r="48" spans="1:9" ht="15.75" customHeight="1" x14ac:dyDescent="0.35">
      <c r="A48" s="69">
        <v>44</v>
      </c>
      <c r="B48" s="59" t="s">
        <v>62</v>
      </c>
      <c r="C48" s="60">
        <v>2731</v>
      </c>
      <c r="D48" s="59"/>
      <c r="E48" s="59" t="s">
        <v>27</v>
      </c>
      <c r="F48" s="60">
        <v>1974</v>
      </c>
      <c r="G48" s="59"/>
      <c r="H48" s="59" t="s">
        <v>48</v>
      </c>
      <c r="I48" s="15">
        <v>0.97584355828220859</v>
      </c>
    </row>
    <row r="49" spans="1:9" ht="15.75" customHeight="1" x14ac:dyDescent="0.35">
      <c r="A49" s="69">
        <v>45</v>
      </c>
      <c r="B49" s="59" t="s">
        <v>36</v>
      </c>
      <c r="C49" s="60">
        <v>2720</v>
      </c>
      <c r="D49" s="59"/>
      <c r="E49" s="59" t="s">
        <v>67</v>
      </c>
      <c r="F49" s="60">
        <v>1920</v>
      </c>
      <c r="G49" s="59"/>
      <c r="H49" s="59" t="s">
        <v>40</v>
      </c>
      <c r="I49" s="15">
        <v>0.9659410112359551</v>
      </c>
    </row>
    <row r="50" spans="1:9" ht="15.75" customHeight="1" x14ac:dyDescent="0.35">
      <c r="A50" s="69">
        <v>46</v>
      </c>
      <c r="B50" s="59" t="s">
        <v>25</v>
      </c>
      <c r="C50" s="60">
        <v>2656</v>
      </c>
      <c r="D50" s="59"/>
      <c r="E50" s="59" t="s">
        <v>61</v>
      </c>
      <c r="F50" s="60">
        <v>1906</v>
      </c>
      <c r="G50" s="59"/>
      <c r="H50" s="59" t="s">
        <v>38</v>
      </c>
      <c r="I50" s="15">
        <v>0.95090264889488785</v>
      </c>
    </row>
    <row r="51" spans="1:9" ht="15.75" customHeight="1" x14ac:dyDescent="0.35">
      <c r="A51" s="69">
        <v>47</v>
      </c>
      <c r="B51" s="59" t="s">
        <v>14</v>
      </c>
      <c r="C51" s="60">
        <v>2636</v>
      </c>
      <c r="D51" s="59"/>
      <c r="E51" s="59" t="s">
        <v>22</v>
      </c>
      <c r="F51" s="60">
        <v>1886</v>
      </c>
      <c r="G51" s="59"/>
      <c r="H51" s="59" t="s">
        <v>9</v>
      </c>
      <c r="I51" s="15">
        <v>0.94864864864864862</v>
      </c>
    </row>
    <row r="52" spans="1:9" ht="15.75" customHeight="1" x14ac:dyDescent="0.35">
      <c r="A52" s="69">
        <v>48</v>
      </c>
      <c r="B52" s="59" t="s">
        <v>56</v>
      </c>
      <c r="C52" s="60">
        <v>2596</v>
      </c>
      <c r="D52" s="59"/>
      <c r="E52" s="59" t="s">
        <v>72</v>
      </c>
      <c r="F52" s="60">
        <v>1875</v>
      </c>
      <c r="G52" s="59"/>
      <c r="H52" s="59" t="s">
        <v>18</v>
      </c>
      <c r="I52" s="15">
        <v>0.92746228926353147</v>
      </c>
    </row>
    <row r="53" spans="1:9" ht="15.75" customHeight="1" x14ac:dyDescent="0.35">
      <c r="A53" s="69">
        <v>49</v>
      </c>
      <c r="B53" s="59" t="s">
        <v>57</v>
      </c>
      <c r="C53" s="60">
        <v>2552</v>
      </c>
      <c r="D53" s="59"/>
      <c r="E53" s="59" t="s">
        <v>49</v>
      </c>
      <c r="F53" s="60">
        <v>1753</v>
      </c>
      <c r="G53" s="59"/>
      <c r="H53" s="59" t="s">
        <v>10</v>
      </c>
      <c r="I53" s="15">
        <v>0.92018140589569164</v>
      </c>
    </row>
    <row r="54" spans="1:9" ht="15.75" customHeight="1" x14ac:dyDescent="0.35">
      <c r="A54" s="69">
        <v>50</v>
      </c>
      <c r="B54" s="59" t="s">
        <v>48</v>
      </c>
      <c r="C54" s="60">
        <v>2545</v>
      </c>
      <c r="D54" s="59"/>
      <c r="E54" s="59" t="s">
        <v>36</v>
      </c>
      <c r="F54" s="60">
        <v>1722</v>
      </c>
      <c r="G54" s="59"/>
      <c r="H54" s="59" t="s">
        <v>47</v>
      </c>
      <c r="I54" s="15">
        <v>0.9105003523608175</v>
      </c>
    </row>
    <row r="55" spans="1:9" ht="15.75" customHeight="1" x14ac:dyDescent="0.35">
      <c r="A55" s="69">
        <v>51</v>
      </c>
      <c r="B55" s="59" t="s">
        <v>39</v>
      </c>
      <c r="C55" s="60">
        <v>2544</v>
      </c>
      <c r="D55" s="59"/>
      <c r="E55" s="59" t="s">
        <v>60</v>
      </c>
      <c r="F55" s="60">
        <v>1679</v>
      </c>
      <c r="G55" s="59"/>
      <c r="H55" s="59" t="s">
        <v>58</v>
      </c>
      <c r="I55" s="15">
        <v>0.88441541973116911</v>
      </c>
    </row>
    <row r="56" spans="1:9" ht="15.75" customHeight="1" x14ac:dyDescent="0.35">
      <c r="A56" s="69">
        <v>52</v>
      </c>
      <c r="B56" s="59" t="s">
        <v>7</v>
      </c>
      <c r="C56" s="60">
        <v>2469</v>
      </c>
      <c r="D56" s="59"/>
      <c r="E56" s="59" t="s">
        <v>28</v>
      </c>
      <c r="F56" s="60">
        <v>1635</v>
      </c>
      <c r="G56" s="59"/>
      <c r="H56" s="59" t="s">
        <v>32</v>
      </c>
      <c r="I56" s="15">
        <v>0.86135812449474536</v>
      </c>
    </row>
    <row r="57" spans="1:9" ht="15.75" customHeight="1" x14ac:dyDescent="0.35">
      <c r="A57" s="69">
        <v>53</v>
      </c>
      <c r="B57" s="59" t="s">
        <v>63</v>
      </c>
      <c r="C57" s="60">
        <v>2400</v>
      </c>
      <c r="D57" s="59"/>
      <c r="E57" s="59" t="s">
        <v>65</v>
      </c>
      <c r="F57" s="60">
        <v>1608</v>
      </c>
      <c r="G57" s="59"/>
      <c r="H57" s="59" t="s">
        <v>13</v>
      </c>
      <c r="I57" s="15">
        <v>0.85153406136245446</v>
      </c>
    </row>
    <row r="58" spans="1:9" ht="15.75" customHeight="1" x14ac:dyDescent="0.35">
      <c r="A58" s="69">
        <v>54</v>
      </c>
      <c r="B58" s="59" t="s">
        <v>54</v>
      </c>
      <c r="C58" s="60">
        <v>2386</v>
      </c>
      <c r="D58" s="59"/>
      <c r="E58" s="59" t="s">
        <v>20</v>
      </c>
      <c r="F58" s="60">
        <v>1571</v>
      </c>
      <c r="G58" s="59"/>
      <c r="H58" s="59" t="s">
        <v>29</v>
      </c>
      <c r="I58" s="15">
        <v>0.79857997010463377</v>
      </c>
    </row>
    <row r="59" spans="1:9" ht="15.75" customHeight="1" x14ac:dyDescent="0.35">
      <c r="A59" s="69">
        <v>55</v>
      </c>
      <c r="B59" s="59" t="s">
        <v>19</v>
      </c>
      <c r="C59" s="60">
        <v>2284</v>
      </c>
      <c r="D59" s="59"/>
      <c r="E59" s="59" t="s">
        <v>64</v>
      </c>
      <c r="F59" s="60">
        <v>1557</v>
      </c>
      <c r="G59" s="59"/>
      <c r="H59" s="59" t="s">
        <v>54</v>
      </c>
      <c r="I59" s="15">
        <v>0.78306531014112246</v>
      </c>
    </row>
    <row r="60" spans="1:9" ht="15.75" customHeight="1" x14ac:dyDescent="0.35">
      <c r="A60" s="69">
        <v>56</v>
      </c>
      <c r="B60" s="59" t="s">
        <v>64</v>
      </c>
      <c r="C60" s="60">
        <v>2269</v>
      </c>
      <c r="D60" s="59"/>
      <c r="E60" s="59" t="s">
        <v>53</v>
      </c>
      <c r="F60" s="60">
        <v>1509</v>
      </c>
      <c r="G60" s="59"/>
      <c r="H60" s="59" t="s">
        <v>22</v>
      </c>
      <c r="I60" s="15">
        <v>0.78101802757158001</v>
      </c>
    </row>
    <row r="61" spans="1:9" ht="15.75" customHeight="1" x14ac:dyDescent="0.35">
      <c r="A61" s="69">
        <v>57</v>
      </c>
      <c r="B61" s="59" t="s">
        <v>53</v>
      </c>
      <c r="C61" s="60">
        <v>2252</v>
      </c>
      <c r="D61" s="59"/>
      <c r="E61" s="59" t="s">
        <v>42</v>
      </c>
      <c r="F61" s="60">
        <v>1483</v>
      </c>
      <c r="G61" s="59"/>
      <c r="H61" s="59" t="s">
        <v>25</v>
      </c>
      <c r="I61" s="15">
        <v>0.77186864283638479</v>
      </c>
    </row>
    <row r="62" spans="1:9" ht="15.75" customHeight="1" x14ac:dyDescent="0.35">
      <c r="A62" s="69">
        <v>58</v>
      </c>
      <c r="B62" s="59" t="s">
        <v>29</v>
      </c>
      <c r="C62" s="60">
        <v>2137</v>
      </c>
      <c r="D62" s="59"/>
      <c r="E62" s="59" t="s">
        <v>74</v>
      </c>
      <c r="F62" s="60">
        <v>1461</v>
      </c>
      <c r="G62" s="59"/>
      <c r="H62" s="59" t="s">
        <v>49</v>
      </c>
      <c r="I62" s="15">
        <v>0.76440387906446094</v>
      </c>
    </row>
    <row r="63" spans="1:9" ht="15.75" customHeight="1" x14ac:dyDescent="0.35">
      <c r="A63" s="69">
        <v>59</v>
      </c>
      <c r="B63" s="59" t="s">
        <v>32</v>
      </c>
      <c r="C63" s="60">
        <v>2131</v>
      </c>
      <c r="D63" s="59"/>
      <c r="E63" s="59" t="s">
        <v>24</v>
      </c>
      <c r="F63" s="60">
        <v>1457</v>
      </c>
      <c r="G63" s="59"/>
      <c r="H63" s="59" t="s">
        <v>56</v>
      </c>
      <c r="I63" s="15">
        <v>0.7608440797186401</v>
      </c>
    </row>
    <row r="64" spans="1:9" ht="15.75" customHeight="1" x14ac:dyDescent="0.35">
      <c r="A64" s="69">
        <v>60</v>
      </c>
      <c r="B64" s="59" t="s">
        <v>12</v>
      </c>
      <c r="C64" s="60">
        <v>2042</v>
      </c>
      <c r="D64" s="59"/>
      <c r="E64" s="59" t="s">
        <v>41</v>
      </c>
      <c r="F64" s="60">
        <v>1447</v>
      </c>
      <c r="G64" s="59"/>
      <c r="H64" s="59" t="s">
        <v>11</v>
      </c>
      <c r="I64" s="15">
        <v>0.75113777410012417</v>
      </c>
    </row>
    <row r="65" spans="1:9" ht="15.75" customHeight="1" x14ac:dyDescent="0.35">
      <c r="A65" s="69">
        <v>61</v>
      </c>
      <c r="B65" s="59" t="s">
        <v>10</v>
      </c>
      <c r="C65" s="60">
        <v>2029</v>
      </c>
      <c r="D65" s="59"/>
      <c r="E65" s="59" t="s">
        <v>55</v>
      </c>
      <c r="F65" s="60">
        <v>1432</v>
      </c>
      <c r="G65" s="59"/>
      <c r="H65" s="59" t="s">
        <v>6</v>
      </c>
      <c r="I65" s="15">
        <v>0.74926624737945491</v>
      </c>
    </row>
    <row r="66" spans="1:9" ht="15.75" customHeight="1" x14ac:dyDescent="0.35">
      <c r="A66" s="69">
        <v>62</v>
      </c>
      <c r="B66" s="59" t="s">
        <v>46</v>
      </c>
      <c r="C66" s="60">
        <v>1972</v>
      </c>
      <c r="D66" s="59"/>
      <c r="E66" s="59" t="s">
        <v>77</v>
      </c>
      <c r="F66" s="60">
        <v>1399</v>
      </c>
      <c r="G66" s="59"/>
      <c r="H66" s="59" t="s">
        <v>59</v>
      </c>
      <c r="I66" s="15">
        <v>0.68772206869324914</v>
      </c>
    </row>
    <row r="67" spans="1:9" ht="15.75" customHeight="1" x14ac:dyDescent="0.35">
      <c r="A67" s="69">
        <v>63</v>
      </c>
      <c r="B67" s="59" t="s">
        <v>20</v>
      </c>
      <c r="C67" s="60">
        <v>1930</v>
      </c>
      <c r="D67" s="59"/>
      <c r="E67" s="59" t="s">
        <v>39</v>
      </c>
      <c r="F67" s="60">
        <v>1368</v>
      </c>
      <c r="G67" s="59"/>
      <c r="H67" s="59" t="s">
        <v>30</v>
      </c>
      <c r="I67" s="15">
        <v>0.6458248748139126</v>
      </c>
    </row>
    <row r="68" spans="1:9" ht="15.75" customHeight="1" x14ac:dyDescent="0.35">
      <c r="A68" s="69">
        <v>64</v>
      </c>
      <c r="B68" s="59" t="s">
        <v>67</v>
      </c>
      <c r="C68" s="60">
        <v>1922</v>
      </c>
      <c r="D68" s="59"/>
      <c r="E68" s="59" t="s">
        <v>80</v>
      </c>
      <c r="F68" s="60">
        <v>1323</v>
      </c>
      <c r="G68" s="59"/>
      <c r="H68" s="59" t="s">
        <v>15</v>
      </c>
      <c r="I68" s="15">
        <v>0.5889690118885208</v>
      </c>
    </row>
    <row r="69" spans="1:9" ht="15.75" customHeight="1" x14ac:dyDescent="0.35">
      <c r="A69" s="69">
        <v>65</v>
      </c>
      <c r="B69" s="59" t="s">
        <v>24</v>
      </c>
      <c r="C69" s="60">
        <v>1896</v>
      </c>
      <c r="D69" s="59"/>
      <c r="E69" s="59" t="s">
        <v>46</v>
      </c>
      <c r="F69" s="60">
        <v>1274</v>
      </c>
      <c r="G69" s="59"/>
      <c r="H69" s="59" t="s">
        <v>23</v>
      </c>
      <c r="I69" s="15">
        <v>0.58782435129740518</v>
      </c>
    </row>
    <row r="70" spans="1:9" ht="15.75" customHeight="1" x14ac:dyDescent="0.35">
      <c r="A70" s="69">
        <v>66</v>
      </c>
      <c r="B70" s="59" t="s">
        <v>73</v>
      </c>
      <c r="C70" s="60">
        <v>1803</v>
      </c>
      <c r="D70" s="59"/>
      <c r="E70" s="59" t="s">
        <v>70</v>
      </c>
      <c r="F70" s="60">
        <v>1234</v>
      </c>
      <c r="G70" s="59"/>
      <c r="H70" s="59" t="s">
        <v>7</v>
      </c>
      <c r="I70" s="15">
        <v>0.58576512455516017</v>
      </c>
    </row>
    <row r="71" spans="1:9" ht="15.75" customHeight="1" x14ac:dyDescent="0.35">
      <c r="A71" s="69">
        <v>67</v>
      </c>
      <c r="B71" s="59" t="s">
        <v>6</v>
      </c>
      <c r="C71" s="60">
        <v>1787</v>
      </c>
      <c r="D71" s="59"/>
      <c r="E71" s="59" t="s">
        <v>37</v>
      </c>
      <c r="F71" s="60">
        <v>1175</v>
      </c>
      <c r="G71" s="59"/>
      <c r="H71" s="59" t="s">
        <v>33</v>
      </c>
      <c r="I71" s="15">
        <v>0.56329411764705883</v>
      </c>
    </row>
    <row r="72" spans="1:9" ht="15.75" customHeight="1" x14ac:dyDescent="0.35">
      <c r="A72" s="69">
        <v>68</v>
      </c>
      <c r="B72" s="59" t="s">
        <v>35</v>
      </c>
      <c r="C72" s="60">
        <v>1578</v>
      </c>
      <c r="D72" s="59"/>
      <c r="E72" s="59" t="s">
        <v>43</v>
      </c>
      <c r="F72" s="60">
        <v>1160</v>
      </c>
      <c r="G72" s="59"/>
      <c r="H72" s="59" t="s">
        <v>19</v>
      </c>
      <c r="I72" s="15">
        <v>0.56228458887247657</v>
      </c>
    </row>
    <row r="73" spans="1:9" ht="15.75" customHeight="1" x14ac:dyDescent="0.35">
      <c r="A73" s="69">
        <v>69</v>
      </c>
      <c r="B73" s="59" t="s">
        <v>26</v>
      </c>
      <c r="C73" s="60">
        <v>1553</v>
      </c>
      <c r="D73" s="59"/>
      <c r="E73" s="59" t="s">
        <v>69</v>
      </c>
      <c r="F73" s="60">
        <v>1149</v>
      </c>
      <c r="G73" s="59"/>
      <c r="H73" s="59" t="s">
        <v>26</v>
      </c>
      <c r="I73" s="15">
        <v>0.53792864565292686</v>
      </c>
    </row>
    <row r="74" spans="1:9" ht="15.75" customHeight="1" x14ac:dyDescent="0.35">
      <c r="A74" s="69">
        <v>70</v>
      </c>
      <c r="B74" s="59" t="s">
        <v>22</v>
      </c>
      <c r="C74" s="60">
        <v>1473</v>
      </c>
      <c r="D74" s="59"/>
      <c r="E74" s="59" t="s">
        <v>79</v>
      </c>
      <c r="F74" s="60">
        <v>1130</v>
      </c>
      <c r="G74" s="59"/>
      <c r="H74" s="59" t="s">
        <v>52</v>
      </c>
      <c r="I74" s="15">
        <v>0.46965131295738272</v>
      </c>
    </row>
    <row r="75" spans="1:9" ht="15.75" customHeight="1" x14ac:dyDescent="0.35">
      <c r="A75" s="69">
        <v>71</v>
      </c>
      <c r="B75" s="59" t="s">
        <v>17</v>
      </c>
      <c r="C75" s="60">
        <v>1361</v>
      </c>
      <c r="D75" s="59"/>
      <c r="E75" s="59" t="s">
        <v>63</v>
      </c>
      <c r="F75" s="60">
        <v>989</v>
      </c>
      <c r="G75" s="59"/>
      <c r="H75" s="59" t="s">
        <v>5</v>
      </c>
      <c r="I75" s="15">
        <v>0.39669194482593895</v>
      </c>
    </row>
    <row r="76" spans="1:9" ht="15.75" customHeight="1" x14ac:dyDescent="0.35">
      <c r="A76" s="69">
        <v>72</v>
      </c>
      <c r="B76" s="59" t="s">
        <v>49</v>
      </c>
      <c r="C76" s="60">
        <v>1340</v>
      </c>
      <c r="D76" s="59"/>
      <c r="E76" s="59" t="s">
        <v>17</v>
      </c>
      <c r="F76" s="60">
        <v>919</v>
      </c>
      <c r="G76" s="59"/>
      <c r="H76" s="59" t="s">
        <v>21</v>
      </c>
      <c r="I76" s="15">
        <v>0.36258741258741256</v>
      </c>
    </row>
    <row r="77" spans="1:9" ht="15.75" customHeight="1" x14ac:dyDescent="0.35">
      <c r="A77" s="69">
        <v>73</v>
      </c>
      <c r="B77" s="59" t="s">
        <v>31</v>
      </c>
      <c r="C77" s="60">
        <v>1228</v>
      </c>
      <c r="D77" s="59"/>
      <c r="E77" s="59" t="s">
        <v>71</v>
      </c>
      <c r="F77" s="60">
        <v>885</v>
      </c>
      <c r="G77" s="59"/>
      <c r="H77" s="59" t="s">
        <v>51</v>
      </c>
      <c r="I77" s="15">
        <v>0.28718156085725838</v>
      </c>
    </row>
    <row r="78" spans="1:9" ht="15.75" customHeight="1" x14ac:dyDescent="0.35">
      <c r="A78" s="69">
        <v>74</v>
      </c>
      <c r="B78" s="59" t="s">
        <v>33</v>
      </c>
      <c r="C78" s="60">
        <v>1197</v>
      </c>
      <c r="D78" s="59"/>
      <c r="E78" s="59" t="s">
        <v>45</v>
      </c>
      <c r="F78" s="60">
        <v>855</v>
      </c>
      <c r="G78" s="59"/>
      <c r="H78" s="59" t="s">
        <v>31</v>
      </c>
      <c r="I78" s="15">
        <v>0.2740459718812765</v>
      </c>
    </row>
    <row r="79" spans="1:9" ht="15.75" customHeight="1" x14ac:dyDescent="0.35">
      <c r="A79" s="69">
        <v>75</v>
      </c>
      <c r="B79" s="59" t="s">
        <v>23</v>
      </c>
      <c r="C79" s="60">
        <v>1178</v>
      </c>
      <c r="D79" s="59"/>
      <c r="E79" s="59" t="s">
        <v>57</v>
      </c>
      <c r="F79" s="60">
        <v>712</v>
      </c>
      <c r="G79" s="59"/>
      <c r="H79" s="59" t="s">
        <v>35</v>
      </c>
      <c r="I79" s="15">
        <v>0.25834970530451867</v>
      </c>
    </row>
    <row r="80" spans="1:9" ht="15.75" customHeight="1" x14ac:dyDescent="0.35">
      <c r="A80" s="69">
        <v>76</v>
      </c>
      <c r="B80" s="59" t="s">
        <v>52</v>
      </c>
      <c r="C80" s="60">
        <v>1091</v>
      </c>
      <c r="D80" s="59"/>
      <c r="E80" s="59" t="s">
        <v>34</v>
      </c>
      <c r="F80" s="60">
        <v>648</v>
      </c>
      <c r="G80" s="59"/>
      <c r="H80" s="59" t="s">
        <v>12</v>
      </c>
      <c r="I80" s="15">
        <v>0.22270694732249974</v>
      </c>
    </row>
    <row r="81" spans="1:9" ht="15.75" customHeight="1" thickBot="1" x14ac:dyDescent="0.4">
      <c r="A81" s="69">
        <v>77</v>
      </c>
      <c r="B81" s="61" t="s">
        <v>21</v>
      </c>
      <c r="C81" s="62">
        <v>1037</v>
      </c>
      <c r="D81" s="59"/>
      <c r="E81" s="61" t="s">
        <v>73</v>
      </c>
      <c r="F81" s="62">
        <v>353</v>
      </c>
      <c r="G81" s="59"/>
      <c r="H81" s="61" t="s">
        <v>14</v>
      </c>
      <c r="I81" s="17">
        <v>0.15400794578172469</v>
      </c>
    </row>
    <row r="82" spans="1:9" ht="15.75" customHeight="1" thickTop="1" thickBot="1" x14ac:dyDescent="0.4">
      <c r="A82" s="70"/>
      <c r="B82" s="63" t="s">
        <v>82</v>
      </c>
      <c r="C82" s="64">
        <v>308859</v>
      </c>
      <c r="D82" s="37"/>
      <c r="E82" s="63" t="s">
        <v>82</v>
      </c>
      <c r="F82" s="64">
        <v>325425</v>
      </c>
      <c r="G82" s="37"/>
      <c r="H82" s="63" t="s">
        <v>82</v>
      </c>
      <c r="I82" s="18">
        <v>0.94909426135054165</v>
      </c>
    </row>
    <row r="83" spans="1:9" ht="13.5" thickTop="1" x14ac:dyDescent="0.3">
      <c r="A83" s="36"/>
      <c r="B83" s="36"/>
      <c r="C83" s="65"/>
      <c r="D83" s="36"/>
      <c r="E83" s="36"/>
      <c r="F83" s="65"/>
    </row>
    <row r="84" spans="1:9" x14ac:dyDescent="0.3">
      <c r="A84" s="36"/>
      <c r="B84" s="36"/>
      <c r="C84" s="65"/>
      <c r="D84" s="36"/>
      <c r="E84" s="36"/>
      <c r="F84" s="65"/>
    </row>
    <row r="85" spans="1:9" x14ac:dyDescent="0.3">
      <c r="A85" s="36"/>
      <c r="B85" s="36"/>
      <c r="C85" s="65"/>
      <c r="D85" s="36"/>
      <c r="E85" s="36"/>
      <c r="F85" s="65"/>
    </row>
    <row r="86" spans="1:9" x14ac:dyDescent="0.3">
      <c r="C86" s="71"/>
      <c r="F86" s="71"/>
    </row>
    <row r="87" spans="1:9" x14ac:dyDescent="0.3">
      <c r="C87" s="71"/>
      <c r="F87" s="71"/>
    </row>
    <row r="88" spans="1:9" x14ac:dyDescent="0.3">
      <c r="C88" s="71"/>
      <c r="F88" s="71"/>
    </row>
    <row r="89" spans="1:9" x14ac:dyDescent="0.3">
      <c r="C89" s="71"/>
      <c r="F89" s="71"/>
    </row>
    <row r="90" spans="1:9" x14ac:dyDescent="0.3">
      <c r="C90" s="71"/>
      <c r="F90" s="71"/>
    </row>
    <row r="91" spans="1:9" x14ac:dyDescent="0.3">
      <c r="C91" s="71"/>
      <c r="F91" s="71"/>
    </row>
    <row r="92" spans="1:9" x14ac:dyDescent="0.3">
      <c r="C92" s="71"/>
      <c r="F92" s="71"/>
    </row>
    <row r="93" spans="1:9" x14ac:dyDescent="0.3">
      <c r="C93" s="71"/>
      <c r="F93" s="71"/>
    </row>
    <row r="94" spans="1:9" x14ac:dyDescent="0.3">
      <c r="C94" s="71"/>
      <c r="F94" s="71"/>
    </row>
    <row r="95" spans="1:9" x14ac:dyDescent="0.3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1. 2. 2021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DB995-1614-4B49-8E9F-501E940B41D0}">
  <sheetPr>
    <tabColor rgb="FFFF99CC"/>
    <pageSetUpPr fitToPage="1"/>
  </sheetPr>
  <dimension ref="A1:M95"/>
  <sheetViews>
    <sheetView zoomScale="75" workbookViewId="0">
      <selection activeCell="E25" sqref="E25"/>
    </sheetView>
  </sheetViews>
  <sheetFormatPr defaultColWidth="9.54296875" defaultRowHeight="13" x14ac:dyDescent="0.3"/>
  <cols>
    <col min="1" max="1" width="5.26953125" style="35" customWidth="1"/>
    <col min="2" max="2" width="25" style="35" customWidth="1"/>
    <col min="3" max="3" width="13.7265625" style="35" customWidth="1"/>
    <col min="4" max="4" width="2.26953125" style="35" customWidth="1"/>
    <col min="5" max="5" width="25" style="35" customWidth="1"/>
    <col min="6" max="6" width="15.1796875" style="35" customWidth="1"/>
    <col min="7" max="7" width="4.7265625" style="35" customWidth="1"/>
    <col min="8" max="8" width="25" style="35" customWidth="1"/>
    <col min="9" max="9" width="13.54296875" style="35" customWidth="1"/>
    <col min="10" max="16384" width="9.54296875" style="35"/>
  </cols>
  <sheetData>
    <row r="1" spans="1:13" ht="20.5" thickBot="1" x14ac:dyDescent="0.45">
      <c r="B1" s="66" t="str">
        <f>+'setrid MN'!B1</f>
        <v>S E T Ř Í D Ě N Í  O K R E S Ů   k  31. lednu 2021</v>
      </c>
      <c r="C1" s="66"/>
      <c r="D1" s="66"/>
      <c r="E1" s="66"/>
      <c r="F1" s="66"/>
      <c r="G1" s="66"/>
      <c r="H1" s="66"/>
      <c r="I1" s="66"/>
    </row>
    <row r="2" spans="1:13" ht="16.5" customHeight="1" thickTop="1" x14ac:dyDescent="0.35">
      <c r="A2" s="67"/>
      <c r="B2" s="38" t="s">
        <v>87</v>
      </c>
      <c r="C2" s="39"/>
      <c r="D2" s="40"/>
      <c r="E2" s="41" t="s">
        <v>88</v>
      </c>
      <c r="F2" s="42"/>
      <c r="G2" s="40"/>
      <c r="H2" s="41" t="s">
        <v>89</v>
      </c>
      <c r="I2" s="42"/>
    </row>
    <row r="3" spans="1:13" ht="15.75" customHeight="1" x14ac:dyDescent="0.35">
      <c r="A3" s="36"/>
      <c r="B3" s="45"/>
      <c r="C3" s="46"/>
      <c r="D3" s="40"/>
      <c r="E3" s="47"/>
      <c r="F3" s="48"/>
      <c r="G3" s="40"/>
      <c r="H3" s="47"/>
      <c r="I3" s="48"/>
    </row>
    <row r="4" spans="1:13" ht="16.5" customHeight="1" thickBot="1" x14ac:dyDescent="0.4">
      <c r="A4" s="36"/>
      <c r="B4" s="51"/>
      <c r="C4" s="52"/>
      <c r="D4" s="40"/>
      <c r="E4" s="53"/>
      <c r="F4" s="54"/>
      <c r="G4" s="40"/>
      <c r="H4" s="53"/>
      <c r="I4" s="54"/>
    </row>
    <row r="5" spans="1:13" ht="15.75" customHeight="1" thickTop="1" x14ac:dyDescent="0.35">
      <c r="A5" s="69">
        <v>1</v>
      </c>
      <c r="B5" s="23" t="s">
        <v>78</v>
      </c>
      <c r="C5" s="72">
        <v>2279</v>
      </c>
      <c r="D5" s="25"/>
      <c r="E5" s="23" t="s">
        <v>5</v>
      </c>
      <c r="F5" s="72">
        <v>2017</v>
      </c>
      <c r="G5" s="25"/>
      <c r="H5" s="23" t="s">
        <v>11</v>
      </c>
      <c r="I5" s="26">
        <v>36.5</v>
      </c>
      <c r="L5" s="37"/>
      <c r="M5" s="73"/>
    </row>
    <row r="6" spans="1:13" ht="15.75" customHeight="1" x14ac:dyDescent="0.35">
      <c r="A6" s="69">
        <v>2</v>
      </c>
      <c r="B6" s="25" t="s">
        <v>74</v>
      </c>
      <c r="C6" s="74">
        <v>1977</v>
      </c>
      <c r="D6" s="25"/>
      <c r="E6" s="25" t="s">
        <v>58</v>
      </c>
      <c r="F6" s="74">
        <v>584</v>
      </c>
      <c r="G6" s="25"/>
      <c r="H6" s="25" t="s">
        <v>9</v>
      </c>
      <c r="I6" s="75">
        <v>22.142857142857142</v>
      </c>
      <c r="L6" s="37"/>
      <c r="M6" s="73"/>
    </row>
    <row r="7" spans="1:13" ht="15.75" customHeight="1" x14ac:dyDescent="0.35">
      <c r="A7" s="69">
        <v>3</v>
      </c>
      <c r="B7" s="25" t="s">
        <v>5</v>
      </c>
      <c r="C7" s="74">
        <v>1930</v>
      </c>
      <c r="D7" s="25"/>
      <c r="E7" s="25" t="s">
        <v>18</v>
      </c>
      <c r="F7" s="74">
        <v>548</v>
      </c>
      <c r="G7" s="25"/>
      <c r="H7" s="25" t="s">
        <v>38</v>
      </c>
      <c r="I7" s="28">
        <v>19.578947368421051</v>
      </c>
    </row>
    <row r="8" spans="1:13" ht="15.75" customHeight="1" x14ac:dyDescent="0.35">
      <c r="A8" s="69">
        <v>4</v>
      </c>
      <c r="B8" s="25" t="s">
        <v>58</v>
      </c>
      <c r="C8" s="74">
        <v>1318</v>
      </c>
      <c r="D8" s="25"/>
      <c r="E8" s="25" t="s">
        <v>78</v>
      </c>
      <c r="F8" s="74">
        <v>480</v>
      </c>
      <c r="G8" s="25"/>
      <c r="H8" s="25" t="s">
        <v>56</v>
      </c>
      <c r="I8" s="28">
        <v>12.135135135135135</v>
      </c>
    </row>
    <row r="9" spans="1:13" ht="15.75" customHeight="1" x14ac:dyDescent="0.35">
      <c r="A9" s="69">
        <v>5</v>
      </c>
      <c r="B9" s="25" t="s">
        <v>61</v>
      </c>
      <c r="C9" s="74">
        <v>1074</v>
      </c>
      <c r="D9" s="25"/>
      <c r="E9" s="25" t="s">
        <v>40</v>
      </c>
      <c r="F9" s="74">
        <v>397</v>
      </c>
      <c r="G9" s="25"/>
      <c r="H9" s="25" t="s">
        <v>34</v>
      </c>
      <c r="I9" s="28">
        <v>12.060606060606061</v>
      </c>
    </row>
    <row r="10" spans="1:13" ht="15.75" customHeight="1" x14ac:dyDescent="0.35">
      <c r="A10" s="69">
        <v>6</v>
      </c>
      <c r="B10" s="25" t="s">
        <v>72</v>
      </c>
      <c r="C10" s="74">
        <v>1008</v>
      </c>
      <c r="D10" s="25"/>
      <c r="E10" s="25" t="s">
        <v>14</v>
      </c>
      <c r="F10" s="74">
        <v>318</v>
      </c>
      <c r="G10" s="25"/>
      <c r="H10" s="25" t="s">
        <v>69</v>
      </c>
      <c r="I10" s="28">
        <v>12</v>
      </c>
    </row>
    <row r="11" spans="1:13" ht="15.75" customHeight="1" x14ac:dyDescent="0.35">
      <c r="A11" s="69">
        <v>7</v>
      </c>
      <c r="B11" s="25" t="s">
        <v>76</v>
      </c>
      <c r="C11" s="74">
        <v>883</v>
      </c>
      <c r="D11" s="25"/>
      <c r="E11" s="25" t="s">
        <v>68</v>
      </c>
      <c r="F11" s="74">
        <v>285</v>
      </c>
      <c r="G11" s="25"/>
      <c r="H11" s="25" t="s">
        <v>74</v>
      </c>
      <c r="I11" s="28">
        <v>11.362068965517242</v>
      </c>
    </row>
    <row r="12" spans="1:13" ht="15.75" customHeight="1" x14ac:dyDescent="0.35">
      <c r="A12" s="69">
        <v>8</v>
      </c>
      <c r="B12" s="25" t="s">
        <v>59</v>
      </c>
      <c r="C12" s="74">
        <v>867</v>
      </c>
      <c r="D12" s="25"/>
      <c r="E12" s="25" t="s">
        <v>30</v>
      </c>
      <c r="F12" s="74">
        <v>258</v>
      </c>
      <c r="G12" s="25"/>
      <c r="H12" s="25" t="s">
        <v>24</v>
      </c>
      <c r="I12" s="28">
        <v>10.805555555555555</v>
      </c>
    </row>
    <row r="13" spans="1:13" ht="15.75" customHeight="1" x14ac:dyDescent="0.35">
      <c r="A13" s="69">
        <v>9</v>
      </c>
      <c r="B13" s="25" t="s">
        <v>38</v>
      </c>
      <c r="C13" s="74">
        <v>744</v>
      </c>
      <c r="D13" s="25"/>
      <c r="E13" s="25" t="s">
        <v>66</v>
      </c>
      <c r="F13" s="74">
        <v>193</v>
      </c>
      <c r="G13" s="25"/>
      <c r="H13" s="25" t="s">
        <v>28</v>
      </c>
      <c r="I13" s="28">
        <v>10.741935483870968</v>
      </c>
    </row>
    <row r="14" spans="1:13" ht="15.75" customHeight="1" x14ac:dyDescent="0.35">
      <c r="A14" s="69">
        <v>10</v>
      </c>
      <c r="B14" s="25" t="s">
        <v>37</v>
      </c>
      <c r="C14" s="74">
        <v>742</v>
      </c>
      <c r="D14" s="25"/>
      <c r="E14" s="25" t="s">
        <v>81</v>
      </c>
      <c r="F14" s="74">
        <v>188</v>
      </c>
      <c r="G14" s="25"/>
      <c r="H14" s="25" t="s">
        <v>48</v>
      </c>
      <c r="I14" s="28">
        <v>10.405405405405405</v>
      </c>
    </row>
    <row r="15" spans="1:13" ht="15.75" customHeight="1" x14ac:dyDescent="0.35">
      <c r="A15" s="69">
        <v>11</v>
      </c>
      <c r="B15" s="25" t="s">
        <v>43</v>
      </c>
      <c r="C15" s="74">
        <v>734</v>
      </c>
      <c r="D15" s="25"/>
      <c r="E15" s="25" t="s">
        <v>75</v>
      </c>
      <c r="F15" s="74">
        <v>187</v>
      </c>
      <c r="G15" s="25"/>
      <c r="H15" s="25" t="s">
        <v>71</v>
      </c>
      <c r="I15" s="28">
        <v>9.9714285714285715</v>
      </c>
    </row>
    <row r="16" spans="1:13" ht="15.75" customHeight="1" x14ac:dyDescent="0.35">
      <c r="A16" s="69">
        <v>12</v>
      </c>
      <c r="B16" s="25" t="s">
        <v>44</v>
      </c>
      <c r="C16" s="74">
        <v>731</v>
      </c>
      <c r="D16" s="25"/>
      <c r="E16" s="25" t="s">
        <v>72</v>
      </c>
      <c r="F16" s="74">
        <v>177</v>
      </c>
      <c r="G16" s="25"/>
      <c r="H16" s="25" t="s">
        <v>17</v>
      </c>
      <c r="I16" s="28">
        <v>8.6571428571428566</v>
      </c>
    </row>
    <row r="17" spans="1:9" ht="15.75" customHeight="1" x14ac:dyDescent="0.35">
      <c r="A17" s="69">
        <v>13</v>
      </c>
      <c r="B17" s="25" t="s">
        <v>71</v>
      </c>
      <c r="C17" s="74">
        <v>698</v>
      </c>
      <c r="D17" s="25"/>
      <c r="E17" s="25" t="s">
        <v>74</v>
      </c>
      <c r="F17" s="74">
        <v>174</v>
      </c>
      <c r="G17" s="25"/>
      <c r="H17" s="25" t="s">
        <v>20</v>
      </c>
      <c r="I17" s="28">
        <v>8.4333333333333336</v>
      </c>
    </row>
    <row r="18" spans="1:9" ht="15.75" customHeight="1" x14ac:dyDescent="0.35">
      <c r="A18" s="69">
        <v>14</v>
      </c>
      <c r="B18" s="25" t="s">
        <v>40</v>
      </c>
      <c r="C18" s="74">
        <v>666</v>
      </c>
      <c r="D18" s="25"/>
      <c r="E18" s="25" t="s">
        <v>76</v>
      </c>
      <c r="F18" s="74">
        <v>170</v>
      </c>
      <c r="G18" s="25"/>
      <c r="H18" s="25" t="s">
        <v>61</v>
      </c>
      <c r="I18" s="28">
        <v>8.2615384615384624</v>
      </c>
    </row>
    <row r="19" spans="1:9" ht="15.75" customHeight="1" x14ac:dyDescent="0.35">
      <c r="A19" s="69">
        <v>15</v>
      </c>
      <c r="B19" s="25" t="s">
        <v>68</v>
      </c>
      <c r="C19" s="74">
        <v>611</v>
      </c>
      <c r="D19" s="25"/>
      <c r="E19" s="25" t="s">
        <v>50</v>
      </c>
      <c r="F19" s="74">
        <v>161</v>
      </c>
      <c r="G19" s="25"/>
      <c r="H19" s="25" t="s">
        <v>32</v>
      </c>
      <c r="I19" s="28">
        <v>7.9714285714285715</v>
      </c>
    </row>
    <row r="20" spans="1:9" ht="15.75" customHeight="1" x14ac:dyDescent="0.35">
      <c r="A20" s="69">
        <v>16</v>
      </c>
      <c r="B20" s="25" t="s">
        <v>30</v>
      </c>
      <c r="C20" s="74">
        <v>608</v>
      </c>
      <c r="D20" s="25"/>
      <c r="E20" s="25" t="s">
        <v>37</v>
      </c>
      <c r="F20" s="74">
        <v>151</v>
      </c>
      <c r="G20" s="25"/>
      <c r="H20" s="25" t="s">
        <v>45</v>
      </c>
      <c r="I20" s="28">
        <v>7.9701492537313436</v>
      </c>
    </row>
    <row r="21" spans="1:9" ht="15.75" customHeight="1" x14ac:dyDescent="0.35">
      <c r="A21" s="69">
        <v>17</v>
      </c>
      <c r="B21" s="25" t="s">
        <v>77</v>
      </c>
      <c r="C21" s="74">
        <v>604</v>
      </c>
      <c r="D21" s="25"/>
      <c r="E21" s="25" t="s">
        <v>7</v>
      </c>
      <c r="F21" s="74">
        <v>149</v>
      </c>
      <c r="G21" s="25"/>
      <c r="H21" s="25" t="s">
        <v>10</v>
      </c>
      <c r="I21" s="28">
        <v>7.8367346938775508</v>
      </c>
    </row>
    <row r="22" spans="1:9" ht="15.75" customHeight="1" x14ac:dyDescent="0.35">
      <c r="A22" s="69">
        <v>18</v>
      </c>
      <c r="B22" s="25" t="s">
        <v>42</v>
      </c>
      <c r="C22" s="74">
        <v>603</v>
      </c>
      <c r="D22" s="25"/>
      <c r="E22" s="25" t="s">
        <v>65</v>
      </c>
      <c r="F22" s="74">
        <v>140</v>
      </c>
      <c r="G22" s="25"/>
      <c r="H22" s="25" t="s">
        <v>43</v>
      </c>
      <c r="I22" s="28">
        <v>7.4897959183673466</v>
      </c>
    </row>
    <row r="23" spans="1:9" ht="15.75" customHeight="1" x14ac:dyDescent="0.35">
      <c r="A23" s="69">
        <v>19</v>
      </c>
      <c r="B23" s="25" t="s">
        <v>41</v>
      </c>
      <c r="C23" s="74">
        <v>596</v>
      </c>
      <c r="D23" s="25"/>
      <c r="E23" s="25" t="s">
        <v>31</v>
      </c>
      <c r="F23" s="74">
        <v>139</v>
      </c>
      <c r="G23" s="25"/>
      <c r="H23" s="25" t="s">
        <v>51</v>
      </c>
      <c r="I23" s="28">
        <v>7.4482758620689653</v>
      </c>
    </row>
    <row r="24" spans="1:9" ht="15.75" customHeight="1" x14ac:dyDescent="0.35">
      <c r="A24" s="69">
        <v>20</v>
      </c>
      <c r="B24" s="25" t="s">
        <v>66</v>
      </c>
      <c r="C24" s="74">
        <v>587</v>
      </c>
      <c r="D24" s="25"/>
      <c r="E24" s="25" t="s">
        <v>42</v>
      </c>
      <c r="F24" s="74">
        <v>139</v>
      </c>
      <c r="G24" s="25"/>
      <c r="H24" s="25" t="s">
        <v>13</v>
      </c>
      <c r="I24" s="28">
        <v>7.3877551020408161</v>
      </c>
    </row>
    <row r="25" spans="1:9" ht="15.75" customHeight="1" x14ac:dyDescent="0.35">
      <c r="A25" s="69">
        <v>21</v>
      </c>
      <c r="B25" s="25" t="s">
        <v>79</v>
      </c>
      <c r="C25" s="74">
        <v>581</v>
      </c>
      <c r="D25" s="25"/>
      <c r="E25" s="25" t="s">
        <v>77</v>
      </c>
      <c r="F25" s="74">
        <v>138</v>
      </c>
      <c r="G25" s="25"/>
      <c r="H25" s="25" t="s">
        <v>33</v>
      </c>
      <c r="I25" s="28">
        <v>7.2564102564102564</v>
      </c>
    </row>
    <row r="26" spans="1:9" ht="15.75" customHeight="1" x14ac:dyDescent="0.35">
      <c r="A26" s="69">
        <v>22</v>
      </c>
      <c r="B26" s="25" t="s">
        <v>47</v>
      </c>
      <c r="C26" s="74">
        <v>575</v>
      </c>
      <c r="D26" s="25"/>
      <c r="E26" s="25" t="s">
        <v>25</v>
      </c>
      <c r="F26" s="74">
        <v>136</v>
      </c>
      <c r="G26" s="25"/>
      <c r="H26" s="25" t="s">
        <v>55</v>
      </c>
      <c r="I26" s="28">
        <v>7.2028985507246377</v>
      </c>
    </row>
    <row r="27" spans="1:9" ht="15.75" customHeight="1" x14ac:dyDescent="0.35">
      <c r="A27" s="69">
        <v>23</v>
      </c>
      <c r="B27" s="25" t="s">
        <v>69</v>
      </c>
      <c r="C27" s="74">
        <v>564</v>
      </c>
      <c r="D27" s="25"/>
      <c r="E27" s="25" t="s">
        <v>47</v>
      </c>
      <c r="F27" s="74">
        <v>133</v>
      </c>
      <c r="G27" s="25"/>
      <c r="H27" s="25" t="s">
        <v>44</v>
      </c>
      <c r="I27" s="28">
        <v>7.166666666666667</v>
      </c>
    </row>
    <row r="28" spans="1:9" ht="15.75" customHeight="1" x14ac:dyDescent="0.35">
      <c r="A28" s="69">
        <v>24</v>
      </c>
      <c r="B28" s="25" t="s">
        <v>75</v>
      </c>
      <c r="C28" s="74">
        <v>562</v>
      </c>
      <c r="D28" s="25"/>
      <c r="E28" s="25" t="s">
        <v>63</v>
      </c>
      <c r="F28" s="74">
        <v>132</v>
      </c>
      <c r="G28" s="25"/>
      <c r="H28" s="25" t="s">
        <v>59</v>
      </c>
      <c r="I28" s="28">
        <v>6.8267716535433074</v>
      </c>
    </row>
    <row r="29" spans="1:9" ht="15.75" customHeight="1" x14ac:dyDescent="0.35">
      <c r="A29" s="69">
        <v>25</v>
      </c>
      <c r="B29" s="25" t="s">
        <v>80</v>
      </c>
      <c r="C29" s="74">
        <v>562</v>
      </c>
      <c r="D29" s="25"/>
      <c r="E29" s="25" t="s">
        <v>61</v>
      </c>
      <c r="F29" s="74">
        <v>130</v>
      </c>
      <c r="G29" s="25"/>
      <c r="H29" s="25" t="s">
        <v>39</v>
      </c>
      <c r="I29" s="28">
        <v>6.354166666666667</v>
      </c>
    </row>
    <row r="30" spans="1:9" ht="15.75" customHeight="1" x14ac:dyDescent="0.35">
      <c r="A30" s="69">
        <v>26</v>
      </c>
      <c r="B30" s="25" t="s">
        <v>18</v>
      </c>
      <c r="C30" s="74">
        <v>550</v>
      </c>
      <c r="D30" s="25"/>
      <c r="E30" s="25" t="s">
        <v>59</v>
      </c>
      <c r="F30" s="74">
        <v>127</v>
      </c>
      <c r="G30" s="25"/>
      <c r="H30" s="25" t="s">
        <v>60</v>
      </c>
      <c r="I30" s="28">
        <v>6.2195121951219514</v>
      </c>
    </row>
    <row r="31" spans="1:9" ht="15.75" customHeight="1" x14ac:dyDescent="0.35">
      <c r="A31" s="69">
        <v>27</v>
      </c>
      <c r="B31" s="25" t="s">
        <v>70</v>
      </c>
      <c r="C31" s="74">
        <v>540</v>
      </c>
      <c r="D31" s="25"/>
      <c r="E31" s="25" t="s">
        <v>16</v>
      </c>
      <c r="F31" s="74">
        <v>125</v>
      </c>
      <c r="G31" s="25"/>
      <c r="H31" s="25" t="s">
        <v>36</v>
      </c>
      <c r="I31" s="28">
        <v>5.7073170731707314</v>
      </c>
    </row>
    <row r="32" spans="1:9" ht="15.75" customHeight="1" x14ac:dyDescent="0.35">
      <c r="A32" s="69">
        <v>28</v>
      </c>
      <c r="B32" s="25" t="s">
        <v>45</v>
      </c>
      <c r="C32" s="74">
        <v>534</v>
      </c>
      <c r="D32" s="25"/>
      <c r="E32" s="25" t="s">
        <v>64</v>
      </c>
      <c r="F32" s="74">
        <v>125</v>
      </c>
      <c r="G32" s="25"/>
      <c r="H32" s="25" t="s">
        <v>72</v>
      </c>
      <c r="I32" s="75">
        <v>5.6949152542372881</v>
      </c>
    </row>
    <row r="33" spans="1:9" ht="15.75" customHeight="1" x14ac:dyDescent="0.35">
      <c r="A33" s="69">
        <v>29</v>
      </c>
      <c r="B33" s="25" t="s">
        <v>57</v>
      </c>
      <c r="C33" s="74">
        <v>527</v>
      </c>
      <c r="D33" s="25"/>
      <c r="E33" s="25" t="s">
        <v>21</v>
      </c>
      <c r="F33" s="74">
        <v>124</v>
      </c>
      <c r="G33" s="25"/>
      <c r="H33" s="25" t="s">
        <v>41</v>
      </c>
      <c r="I33" s="28">
        <v>5.6761904761904765</v>
      </c>
    </row>
    <row r="34" spans="1:9" ht="15.75" customHeight="1" x14ac:dyDescent="0.35">
      <c r="A34" s="69">
        <v>30</v>
      </c>
      <c r="B34" s="25" t="s">
        <v>60</v>
      </c>
      <c r="C34" s="74">
        <v>510</v>
      </c>
      <c r="D34" s="25"/>
      <c r="E34" s="25" t="s">
        <v>54</v>
      </c>
      <c r="F34" s="74">
        <v>124</v>
      </c>
      <c r="G34" s="25"/>
      <c r="H34" s="25" t="s">
        <v>27</v>
      </c>
      <c r="I34" s="28">
        <v>5.3111111111111109</v>
      </c>
    </row>
    <row r="35" spans="1:9" ht="15.75" customHeight="1" x14ac:dyDescent="0.35">
      <c r="A35" s="69">
        <v>31</v>
      </c>
      <c r="B35" s="25" t="s">
        <v>55</v>
      </c>
      <c r="C35" s="74">
        <v>497</v>
      </c>
      <c r="D35" s="25"/>
      <c r="E35" s="25" t="s">
        <v>57</v>
      </c>
      <c r="F35" s="74">
        <v>123</v>
      </c>
      <c r="G35" s="25"/>
      <c r="H35" s="25" t="s">
        <v>70</v>
      </c>
      <c r="I35" s="28">
        <v>5.2427184466019421</v>
      </c>
    </row>
    <row r="36" spans="1:9" ht="15.75" customHeight="1" x14ac:dyDescent="0.35">
      <c r="A36" s="69">
        <v>32</v>
      </c>
      <c r="B36" s="25" t="s">
        <v>8</v>
      </c>
      <c r="C36" s="74">
        <v>492</v>
      </c>
      <c r="D36" s="25"/>
      <c r="E36" s="25" t="s">
        <v>12</v>
      </c>
      <c r="F36" s="74">
        <v>118</v>
      </c>
      <c r="G36" s="25"/>
      <c r="H36" s="25" t="s">
        <v>76</v>
      </c>
      <c r="I36" s="28">
        <v>5.1941176470588237</v>
      </c>
    </row>
    <row r="37" spans="1:9" ht="15.75" customHeight="1" x14ac:dyDescent="0.35">
      <c r="A37" s="69">
        <v>33</v>
      </c>
      <c r="B37" s="25" t="s">
        <v>36</v>
      </c>
      <c r="C37" s="74">
        <v>468</v>
      </c>
      <c r="D37" s="25"/>
      <c r="E37" s="25" t="s">
        <v>80</v>
      </c>
      <c r="F37" s="74">
        <v>117</v>
      </c>
      <c r="G37" s="25"/>
      <c r="H37" s="25" t="s">
        <v>8</v>
      </c>
      <c r="I37" s="75">
        <v>5.1789473684210527</v>
      </c>
    </row>
    <row r="38" spans="1:9" ht="15.75" customHeight="1" x14ac:dyDescent="0.35">
      <c r="A38" s="69">
        <v>34</v>
      </c>
      <c r="B38" s="25" t="s">
        <v>9</v>
      </c>
      <c r="C38" s="74">
        <v>465</v>
      </c>
      <c r="D38" s="25"/>
      <c r="E38" s="25" t="s">
        <v>79</v>
      </c>
      <c r="F38" s="74">
        <v>113</v>
      </c>
      <c r="G38" s="25"/>
      <c r="H38" s="25" t="s">
        <v>79</v>
      </c>
      <c r="I38" s="28">
        <v>5.1415929203539825</v>
      </c>
    </row>
    <row r="39" spans="1:9" ht="15.75" customHeight="1" x14ac:dyDescent="0.35">
      <c r="A39" s="69">
        <v>35</v>
      </c>
      <c r="B39" s="25" t="s">
        <v>81</v>
      </c>
      <c r="C39" s="74">
        <v>462</v>
      </c>
      <c r="D39" s="25"/>
      <c r="E39" s="25" t="s">
        <v>35</v>
      </c>
      <c r="F39" s="74">
        <v>107</v>
      </c>
      <c r="G39" s="25"/>
      <c r="H39" s="25" t="s">
        <v>37</v>
      </c>
      <c r="I39" s="28">
        <v>4.9139072847682117</v>
      </c>
    </row>
    <row r="40" spans="1:9" ht="15.75" customHeight="1" x14ac:dyDescent="0.35">
      <c r="A40" s="69">
        <v>36</v>
      </c>
      <c r="B40" s="25" t="s">
        <v>56</v>
      </c>
      <c r="C40" s="74">
        <v>449</v>
      </c>
      <c r="D40" s="25"/>
      <c r="E40" s="25" t="s">
        <v>41</v>
      </c>
      <c r="F40" s="74">
        <v>105</v>
      </c>
      <c r="G40" s="25"/>
      <c r="H40" s="25" t="s">
        <v>80</v>
      </c>
      <c r="I40" s="28">
        <v>4.8034188034188032</v>
      </c>
    </row>
    <row r="41" spans="1:9" ht="15.75" customHeight="1" x14ac:dyDescent="0.35">
      <c r="A41" s="69">
        <v>37</v>
      </c>
      <c r="B41" s="25" t="s">
        <v>46</v>
      </c>
      <c r="C41" s="74">
        <v>447</v>
      </c>
      <c r="D41" s="25"/>
      <c r="E41" s="25" t="s">
        <v>19</v>
      </c>
      <c r="F41" s="74">
        <v>103</v>
      </c>
      <c r="G41" s="25"/>
      <c r="H41" s="25" t="s">
        <v>26</v>
      </c>
      <c r="I41" s="28">
        <v>4.7586206896551726</v>
      </c>
    </row>
    <row r="42" spans="1:9" ht="15.75" customHeight="1" x14ac:dyDescent="0.35">
      <c r="A42" s="69">
        <v>38</v>
      </c>
      <c r="B42" s="25" t="s">
        <v>54</v>
      </c>
      <c r="C42" s="74">
        <v>447</v>
      </c>
      <c r="D42" s="25"/>
      <c r="E42" s="25" t="s">
        <v>70</v>
      </c>
      <c r="F42" s="74">
        <v>103</v>
      </c>
      <c r="G42" s="25"/>
      <c r="H42" s="25" t="s">
        <v>78</v>
      </c>
      <c r="I42" s="75">
        <v>4.7479166666666668</v>
      </c>
    </row>
    <row r="43" spans="1:9" ht="15.75" customHeight="1" x14ac:dyDescent="0.35">
      <c r="A43" s="69">
        <v>39</v>
      </c>
      <c r="B43" s="25" t="s">
        <v>50</v>
      </c>
      <c r="C43" s="74">
        <v>432</v>
      </c>
      <c r="D43" s="25"/>
      <c r="E43" s="25" t="s">
        <v>44</v>
      </c>
      <c r="F43" s="74">
        <v>102</v>
      </c>
      <c r="G43" s="25"/>
      <c r="H43" s="25" t="s">
        <v>46</v>
      </c>
      <c r="I43" s="28">
        <v>4.608247422680412</v>
      </c>
    </row>
    <row r="44" spans="1:9" ht="15.75" customHeight="1" x14ac:dyDescent="0.35">
      <c r="A44" s="69">
        <v>40</v>
      </c>
      <c r="B44" s="25" t="s">
        <v>51</v>
      </c>
      <c r="C44" s="74">
        <v>432</v>
      </c>
      <c r="D44" s="25"/>
      <c r="E44" s="25" t="s">
        <v>43</v>
      </c>
      <c r="F44" s="74">
        <v>98</v>
      </c>
      <c r="G44" s="25"/>
      <c r="H44" s="25" t="s">
        <v>29</v>
      </c>
      <c r="I44" s="28">
        <v>4.4027777777777777</v>
      </c>
    </row>
    <row r="45" spans="1:9" ht="15.75" customHeight="1" x14ac:dyDescent="0.35">
      <c r="A45" s="69">
        <v>41</v>
      </c>
      <c r="B45" s="25" t="s">
        <v>34</v>
      </c>
      <c r="C45" s="74">
        <v>398</v>
      </c>
      <c r="D45" s="25"/>
      <c r="E45" s="25" t="s">
        <v>46</v>
      </c>
      <c r="F45" s="74">
        <v>97</v>
      </c>
      <c r="G45" s="25"/>
      <c r="H45" s="25" t="s">
        <v>77</v>
      </c>
      <c r="I45" s="28">
        <v>4.3768115942028984</v>
      </c>
    </row>
    <row r="46" spans="1:9" ht="15.75" customHeight="1" x14ac:dyDescent="0.35">
      <c r="A46" s="69">
        <v>42</v>
      </c>
      <c r="B46" s="25" t="s">
        <v>63</v>
      </c>
      <c r="C46" s="74">
        <v>398</v>
      </c>
      <c r="D46" s="25"/>
      <c r="E46" s="25" t="s">
        <v>22</v>
      </c>
      <c r="F46" s="74">
        <v>96</v>
      </c>
      <c r="G46" s="25"/>
      <c r="H46" s="25" t="s">
        <v>42</v>
      </c>
      <c r="I46" s="28">
        <v>4.3381294964028774</v>
      </c>
    </row>
    <row r="47" spans="1:9" ht="15.75" customHeight="1" x14ac:dyDescent="0.35">
      <c r="A47" s="69">
        <v>43</v>
      </c>
      <c r="B47" s="25" t="s">
        <v>24</v>
      </c>
      <c r="C47" s="74">
        <v>389</v>
      </c>
      <c r="D47" s="25"/>
      <c r="E47" s="25" t="s">
        <v>8</v>
      </c>
      <c r="F47" s="74">
        <v>95</v>
      </c>
      <c r="G47" s="25"/>
      <c r="H47" s="25" t="s">
        <v>47</v>
      </c>
      <c r="I47" s="28">
        <v>4.3233082706766917</v>
      </c>
    </row>
    <row r="48" spans="1:9" ht="15.75" customHeight="1" x14ac:dyDescent="0.35">
      <c r="A48" s="69">
        <v>44</v>
      </c>
      <c r="B48" s="25" t="s">
        <v>25</v>
      </c>
      <c r="C48" s="74">
        <v>386</v>
      </c>
      <c r="D48" s="25"/>
      <c r="E48" s="25" t="s">
        <v>6</v>
      </c>
      <c r="F48" s="74">
        <v>92</v>
      </c>
      <c r="G48" s="25"/>
      <c r="H48" s="25" t="s">
        <v>57</v>
      </c>
      <c r="I48" s="28">
        <v>4.2845528455284549</v>
      </c>
    </row>
    <row r="49" spans="1:9" ht="15.75" customHeight="1" x14ac:dyDescent="0.35">
      <c r="A49" s="69">
        <v>45</v>
      </c>
      <c r="B49" s="25" t="s">
        <v>48</v>
      </c>
      <c r="C49" s="74">
        <v>385</v>
      </c>
      <c r="D49" s="25"/>
      <c r="E49" s="25" t="s">
        <v>67</v>
      </c>
      <c r="F49" s="74">
        <v>88</v>
      </c>
      <c r="G49" s="25"/>
      <c r="H49" s="25" t="s">
        <v>67</v>
      </c>
      <c r="I49" s="75">
        <v>4.0568181818181817</v>
      </c>
    </row>
    <row r="50" spans="1:9" ht="15.75" customHeight="1" x14ac:dyDescent="0.35">
      <c r="A50" s="69">
        <v>46</v>
      </c>
      <c r="B50" s="25" t="s">
        <v>10</v>
      </c>
      <c r="C50" s="74">
        <v>384</v>
      </c>
      <c r="D50" s="25"/>
      <c r="E50" s="25" t="s">
        <v>53</v>
      </c>
      <c r="F50" s="74">
        <v>83</v>
      </c>
      <c r="G50" s="25"/>
      <c r="H50" s="25" t="s">
        <v>73</v>
      </c>
      <c r="I50" s="28">
        <v>4.0227272727272725</v>
      </c>
    </row>
    <row r="51" spans="1:9" ht="15.75" customHeight="1" x14ac:dyDescent="0.35">
      <c r="A51" s="69">
        <v>47</v>
      </c>
      <c r="B51" s="25" t="s">
        <v>16</v>
      </c>
      <c r="C51" s="74">
        <v>369</v>
      </c>
      <c r="D51" s="25"/>
      <c r="E51" s="25" t="s">
        <v>36</v>
      </c>
      <c r="F51" s="74">
        <v>82</v>
      </c>
      <c r="G51" s="25"/>
      <c r="H51" s="25" t="s">
        <v>62</v>
      </c>
      <c r="I51" s="28">
        <v>3.8533333333333335</v>
      </c>
    </row>
    <row r="52" spans="1:9" ht="15.75" customHeight="1" x14ac:dyDescent="0.35">
      <c r="A52" s="69">
        <v>48</v>
      </c>
      <c r="B52" s="25" t="s">
        <v>64</v>
      </c>
      <c r="C52" s="74">
        <v>366</v>
      </c>
      <c r="D52" s="25"/>
      <c r="E52" s="25" t="s">
        <v>60</v>
      </c>
      <c r="F52" s="74">
        <v>82</v>
      </c>
      <c r="G52" s="25"/>
      <c r="H52" s="25" t="s">
        <v>53</v>
      </c>
      <c r="I52" s="28">
        <v>3.7349397590361444</v>
      </c>
    </row>
    <row r="53" spans="1:9" ht="15.75" customHeight="1" x14ac:dyDescent="0.35">
      <c r="A53" s="69">
        <v>49</v>
      </c>
      <c r="B53" s="25" t="s">
        <v>13</v>
      </c>
      <c r="C53" s="74">
        <v>362</v>
      </c>
      <c r="D53" s="25"/>
      <c r="E53" s="25" t="s">
        <v>62</v>
      </c>
      <c r="F53" s="74">
        <v>75</v>
      </c>
      <c r="G53" s="25"/>
      <c r="H53" s="25" t="s">
        <v>54</v>
      </c>
      <c r="I53" s="76">
        <v>3.6048387096774195</v>
      </c>
    </row>
    <row r="54" spans="1:9" ht="15.75" customHeight="1" x14ac:dyDescent="0.35">
      <c r="A54" s="69">
        <v>50</v>
      </c>
      <c r="B54" s="25" t="s">
        <v>67</v>
      </c>
      <c r="C54" s="74">
        <v>357</v>
      </c>
      <c r="D54" s="25"/>
      <c r="E54" s="25" t="s">
        <v>29</v>
      </c>
      <c r="F54" s="74">
        <v>72</v>
      </c>
      <c r="G54" s="25"/>
      <c r="H54" s="25" t="s">
        <v>23</v>
      </c>
      <c r="I54" s="28">
        <v>3.4081632653061225</v>
      </c>
    </row>
    <row r="55" spans="1:9" ht="15.75" customHeight="1" x14ac:dyDescent="0.35">
      <c r="A55" s="69">
        <v>51</v>
      </c>
      <c r="B55" s="25" t="s">
        <v>28</v>
      </c>
      <c r="C55" s="74">
        <v>333</v>
      </c>
      <c r="D55" s="25"/>
      <c r="E55" s="25" t="s">
        <v>71</v>
      </c>
      <c r="F55" s="74">
        <v>70</v>
      </c>
      <c r="G55" s="25"/>
      <c r="H55" s="25" t="s">
        <v>52</v>
      </c>
      <c r="I55" s="75">
        <v>3.3392857142857144</v>
      </c>
    </row>
    <row r="56" spans="1:9" ht="15.75" customHeight="1" x14ac:dyDescent="0.35">
      <c r="A56" s="69">
        <v>52</v>
      </c>
      <c r="B56" s="25" t="s">
        <v>65</v>
      </c>
      <c r="C56" s="74">
        <v>325</v>
      </c>
      <c r="D56" s="25"/>
      <c r="E56" s="25" t="s">
        <v>15</v>
      </c>
      <c r="F56" s="74">
        <v>69</v>
      </c>
      <c r="G56" s="25"/>
      <c r="H56" s="25" t="s">
        <v>49</v>
      </c>
      <c r="I56" s="28">
        <v>3.1551724137931036</v>
      </c>
    </row>
    <row r="57" spans="1:9" ht="15.75" customHeight="1" x14ac:dyDescent="0.35">
      <c r="A57" s="69">
        <v>53</v>
      </c>
      <c r="B57" s="25" t="s">
        <v>29</v>
      </c>
      <c r="C57" s="74">
        <v>317</v>
      </c>
      <c r="D57" s="25"/>
      <c r="E57" s="25" t="s">
        <v>55</v>
      </c>
      <c r="F57" s="74">
        <v>69</v>
      </c>
      <c r="G57" s="25"/>
      <c r="H57" s="25" t="s">
        <v>15</v>
      </c>
      <c r="I57" s="28">
        <v>3.0869565217391304</v>
      </c>
    </row>
    <row r="58" spans="1:9" ht="15.75" customHeight="1" x14ac:dyDescent="0.35">
      <c r="A58" s="69">
        <v>54</v>
      </c>
      <c r="B58" s="25" t="s">
        <v>53</v>
      </c>
      <c r="C58" s="74">
        <v>310</v>
      </c>
      <c r="D58" s="25"/>
      <c r="E58" s="25" t="s">
        <v>45</v>
      </c>
      <c r="F58" s="74">
        <v>67</v>
      </c>
      <c r="G58" s="25"/>
      <c r="H58" s="25" t="s">
        <v>66</v>
      </c>
      <c r="I58" s="28">
        <v>3.0414507772020727</v>
      </c>
    </row>
    <row r="59" spans="1:9" ht="15.75" customHeight="1" x14ac:dyDescent="0.35">
      <c r="A59" s="69">
        <v>55</v>
      </c>
      <c r="B59" s="25" t="s">
        <v>39</v>
      </c>
      <c r="C59" s="74">
        <v>305</v>
      </c>
      <c r="D59" s="25"/>
      <c r="E59" s="25" t="s">
        <v>26</v>
      </c>
      <c r="F59" s="74">
        <v>58</v>
      </c>
      <c r="G59" s="25"/>
      <c r="H59" s="25" t="s">
        <v>63</v>
      </c>
      <c r="I59" s="76">
        <v>3.0151515151515151</v>
      </c>
    </row>
    <row r="60" spans="1:9" ht="15.75" customHeight="1" x14ac:dyDescent="0.35">
      <c r="A60" s="69">
        <v>56</v>
      </c>
      <c r="B60" s="25" t="s">
        <v>17</v>
      </c>
      <c r="C60" s="74">
        <v>303</v>
      </c>
      <c r="D60" s="25"/>
      <c r="E60" s="25" t="s">
        <v>49</v>
      </c>
      <c r="F60" s="74">
        <v>58</v>
      </c>
      <c r="G60" s="25"/>
      <c r="H60" s="25" t="s">
        <v>75</v>
      </c>
      <c r="I60" s="28">
        <v>3.0053475935828877</v>
      </c>
    </row>
    <row r="61" spans="1:9" ht="15.75" customHeight="1" x14ac:dyDescent="0.35">
      <c r="A61" s="69">
        <v>57</v>
      </c>
      <c r="B61" s="25" t="s">
        <v>11</v>
      </c>
      <c r="C61" s="74">
        <v>292</v>
      </c>
      <c r="D61" s="25"/>
      <c r="E61" s="25" t="s">
        <v>51</v>
      </c>
      <c r="F61" s="74">
        <v>58</v>
      </c>
      <c r="G61" s="25"/>
      <c r="H61" s="25" t="s">
        <v>16</v>
      </c>
      <c r="I61" s="28">
        <v>2.952</v>
      </c>
    </row>
    <row r="62" spans="1:9" ht="15.75" customHeight="1" x14ac:dyDescent="0.35">
      <c r="A62" s="69">
        <v>58</v>
      </c>
      <c r="B62" s="25" t="s">
        <v>62</v>
      </c>
      <c r="C62" s="74">
        <v>289</v>
      </c>
      <c r="D62" s="25"/>
      <c r="E62" s="25" t="s">
        <v>52</v>
      </c>
      <c r="F62" s="74">
        <v>56</v>
      </c>
      <c r="G62" s="25"/>
      <c r="H62" s="25" t="s">
        <v>64</v>
      </c>
      <c r="I62" s="28">
        <v>2.9279999999999999</v>
      </c>
    </row>
    <row r="63" spans="1:9" ht="15.75" customHeight="1" x14ac:dyDescent="0.35">
      <c r="A63" s="69">
        <v>59</v>
      </c>
      <c r="B63" s="25" t="s">
        <v>33</v>
      </c>
      <c r="C63" s="74">
        <v>283</v>
      </c>
      <c r="D63" s="25"/>
      <c r="E63" s="25" t="s">
        <v>10</v>
      </c>
      <c r="F63" s="74">
        <v>49</v>
      </c>
      <c r="G63" s="25"/>
      <c r="H63" s="25" t="s">
        <v>25</v>
      </c>
      <c r="I63" s="75">
        <v>2.8382352941176472</v>
      </c>
    </row>
    <row r="64" spans="1:9" ht="15.75" customHeight="1" x14ac:dyDescent="0.35">
      <c r="A64" s="69">
        <v>60</v>
      </c>
      <c r="B64" s="25" t="s">
        <v>7</v>
      </c>
      <c r="C64" s="74">
        <v>282</v>
      </c>
      <c r="D64" s="25"/>
      <c r="E64" s="25" t="s">
        <v>13</v>
      </c>
      <c r="F64" s="74">
        <v>49</v>
      </c>
      <c r="G64" s="25"/>
      <c r="H64" s="25" t="s">
        <v>50</v>
      </c>
      <c r="I64" s="28">
        <v>2.6832298136645965</v>
      </c>
    </row>
    <row r="65" spans="1:11" ht="15.75" customHeight="1" x14ac:dyDescent="0.35">
      <c r="A65" s="69">
        <v>61</v>
      </c>
      <c r="B65" s="25" t="s">
        <v>32</v>
      </c>
      <c r="C65" s="74">
        <v>279</v>
      </c>
      <c r="D65" s="25"/>
      <c r="E65" s="25" t="s">
        <v>23</v>
      </c>
      <c r="F65" s="74">
        <v>49</v>
      </c>
      <c r="G65" s="25"/>
      <c r="H65" s="25" t="s">
        <v>19</v>
      </c>
      <c r="I65" s="28">
        <v>2.5436893203883497</v>
      </c>
    </row>
    <row r="66" spans="1:11" ht="15.75" customHeight="1" x14ac:dyDescent="0.35">
      <c r="A66" s="69">
        <v>62</v>
      </c>
      <c r="B66" s="25" t="s">
        <v>26</v>
      </c>
      <c r="C66" s="74">
        <v>276</v>
      </c>
      <c r="D66" s="25"/>
      <c r="E66" s="25" t="s">
        <v>39</v>
      </c>
      <c r="F66" s="74">
        <v>48</v>
      </c>
      <c r="G66" s="25"/>
      <c r="H66" s="25" t="s">
        <v>81</v>
      </c>
      <c r="I66" s="28">
        <v>2.4574468085106385</v>
      </c>
    </row>
    <row r="67" spans="1:11" ht="15.75" customHeight="1" x14ac:dyDescent="0.35">
      <c r="A67" s="69">
        <v>63</v>
      </c>
      <c r="B67" s="25" t="s">
        <v>12</v>
      </c>
      <c r="C67" s="74">
        <v>268</v>
      </c>
      <c r="D67" s="25"/>
      <c r="E67" s="25" t="s">
        <v>69</v>
      </c>
      <c r="F67" s="74">
        <v>47</v>
      </c>
      <c r="G67" s="25"/>
      <c r="H67" s="25" t="s">
        <v>35</v>
      </c>
      <c r="I67" s="75">
        <v>2.4485981308411215</v>
      </c>
    </row>
    <row r="68" spans="1:11" ht="15.75" customHeight="1" x14ac:dyDescent="0.35">
      <c r="A68" s="69">
        <v>64</v>
      </c>
      <c r="B68" s="25" t="s">
        <v>19</v>
      </c>
      <c r="C68" s="74">
        <v>262</v>
      </c>
      <c r="D68" s="25"/>
      <c r="E68" s="25" t="s">
        <v>27</v>
      </c>
      <c r="F68" s="74">
        <v>45</v>
      </c>
      <c r="G68" s="25"/>
      <c r="H68" s="25" t="s">
        <v>30</v>
      </c>
      <c r="I68" s="28">
        <v>2.3565891472868219</v>
      </c>
    </row>
    <row r="69" spans="1:11" ht="15.75" customHeight="1" x14ac:dyDescent="0.35">
      <c r="A69" s="69">
        <v>65</v>
      </c>
      <c r="B69" s="25" t="s">
        <v>35</v>
      </c>
      <c r="C69" s="74">
        <v>262</v>
      </c>
      <c r="D69" s="25"/>
      <c r="E69" s="25" t="s">
        <v>73</v>
      </c>
      <c r="F69" s="74">
        <v>44</v>
      </c>
      <c r="G69" s="25"/>
      <c r="H69" s="25" t="s">
        <v>65</v>
      </c>
      <c r="I69" s="28">
        <v>2.3214285714285716</v>
      </c>
    </row>
    <row r="70" spans="1:11" ht="15.75" customHeight="1" x14ac:dyDescent="0.35">
      <c r="A70" s="69">
        <v>66</v>
      </c>
      <c r="B70" s="25" t="s">
        <v>20</v>
      </c>
      <c r="C70" s="74">
        <v>253</v>
      </c>
      <c r="D70" s="25"/>
      <c r="E70" s="25" t="s">
        <v>33</v>
      </c>
      <c r="F70" s="74">
        <v>39</v>
      </c>
      <c r="G70" s="25"/>
      <c r="H70" s="25" t="s">
        <v>12</v>
      </c>
      <c r="I70" s="28">
        <v>2.2711864406779663</v>
      </c>
    </row>
    <row r="71" spans="1:11" ht="15.75" customHeight="1" x14ac:dyDescent="0.35">
      <c r="A71" s="69">
        <v>67</v>
      </c>
      <c r="B71" s="25" t="s">
        <v>31</v>
      </c>
      <c r="C71" s="74">
        <v>246</v>
      </c>
      <c r="D71" s="25"/>
      <c r="E71" s="25" t="s">
        <v>38</v>
      </c>
      <c r="F71" s="74">
        <v>38</v>
      </c>
      <c r="G71" s="25"/>
      <c r="H71" s="25" t="s">
        <v>58</v>
      </c>
      <c r="I71" s="28">
        <v>2.256849315068493</v>
      </c>
    </row>
    <row r="72" spans="1:11" ht="15.75" customHeight="1" x14ac:dyDescent="0.35">
      <c r="A72" s="69">
        <v>68</v>
      </c>
      <c r="B72" s="25" t="s">
        <v>27</v>
      </c>
      <c r="C72" s="74">
        <v>239</v>
      </c>
      <c r="D72" s="25"/>
      <c r="E72" s="25" t="s">
        <v>48</v>
      </c>
      <c r="F72" s="74">
        <v>37</v>
      </c>
      <c r="G72" s="25"/>
      <c r="H72" s="25" t="s">
        <v>6</v>
      </c>
      <c r="I72" s="28">
        <v>2.1739130434782608</v>
      </c>
    </row>
    <row r="73" spans="1:11" ht="15.75" customHeight="1" x14ac:dyDescent="0.35">
      <c r="A73" s="69">
        <v>69</v>
      </c>
      <c r="B73" s="25" t="s">
        <v>15</v>
      </c>
      <c r="C73" s="74">
        <v>213</v>
      </c>
      <c r="D73" s="25"/>
      <c r="E73" s="25" t="s">
        <v>56</v>
      </c>
      <c r="F73" s="74">
        <v>37</v>
      </c>
      <c r="G73" s="25"/>
      <c r="H73" s="25" t="s">
        <v>68</v>
      </c>
      <c r="I73" s="28">
        <v>2.143859649122807</v>
      </c>
      <c r="K73" s="37"/>
    </row>
    <row r="74" spans="1:11" ht="15.75" customHeight="1" x14ac:dyDescent="0.35">
      <c r="A74" s="69">
        <v>70</v>
      </c>
      <c r="B74" s="25" t="s">
        <v>6</v>
      </c>
      <c r="C74" s="74">
        <v>200</v>
      </c>
      <c r="D74" s="25"/>
      <c r="E74" s="25" t="s">
        <v>24</v>
      </c>
      <c r="F74" s="74">
        <v>36</v>
      </c>
      <c r="G74" s="25"/>
      <c r="H74" s="25" t="s">
        <v>22</v>
      </c>
      <c r="I74" s="28">
        <v>1.9791666666666667</v>
      </c>
      <c r="K74" s="37"/>
    </row>
    <row r="75" spans="1:11" ht="15.75" customHeight="1" x14ac:dyDescent="0.35">
      <c r="A75" s="69">
        <v>71</v>
      </c>
      <c r="B75" s="25" t="s">
        <v>22</v>
      </c>
      <c r="C75" s="74">
        <v>190</v>
      </c>
      <c r="D75" s="25"/>
      <c r="E75" s="25" t="s">
        <v>17</v>
      </c>
      <c r="F75" s="74">
        <v>35</v>
      </c>
      <c r="G75" s="25"/>
      <c r="H75" s="25" t="s">
        <v>7</v>
      </c>
      <c r="I75" s="28">
        <v>1.8926174496644295</v>
      </c>
    </row>
    <row r="76" spans="1:11" ht="15.75" customHeight="1" x14ac:dyDescent="0.35">
      <c r="A76" s="69">
        <v>72</v>
      </c>
      <c r="B76" s="25" t="s">
        <v>52</v>
      </c>
      <c r="C76" s="74">
        <v>187</v>
      </c>
      <c r="D76" s="25"/>
      <c r="E76" s="25" t="s">
        <v>32</v>
      </c>
      <c r="F76" s="74">
        <v>35</v>
      </c>
      <c r="G76" s="25"/>
      <c r="H76" s="25" t="s">
        <v>31</v>
      </c>
      <c r="I76" s="75">
        <v>1.7697841726618706</v>
      </c>
    </row>
    <row r="77" spans="1:11" ht="15.75" customHeight="1" x14ac:dyDescent="0.35">
      <c r="A77" s="69">
        <v>73</v>
      </c>
      <c r="B77" s="25" t="s">
        <v>49</v>
      </c>
      <c r="C77" s="74">
        <v>183</v>
      </c>
      <c r="D77" s="25"/>
      <c r="E77" s="25" t="s">
        <v>34</v>
      </c>
      <c r="F77" s="74">
        <v>33</v>
      </c>
      <c r="G77" s="25"/>
      <c r="H77" s="25" t="s">
        <v>40</v>
      </c>
      <c r="I77" s="28">
        <v>1.6775818639798488</v>
      </c>
    </row>
    <row r="78" spans="1:11" ht="15.75" customHeight="1" x14ac:dyDescent="0.35">
      <c r="A78" s="69">
        <v>74</v>
      </c>
      <c r="B78" s="25" t="s">
        <v>73</v>
      </c>
      <c r="C78" s="74">
        <v>177</v>
      </c>
      <c r="D78" s="25"/>
      <c r="E78" s="25" t="s">
        <v>28</v>
      </c>
      <c r="F78" s="74">
        <v>31</v>
      </c>
      <c r="G78" s="25"/>
      <c r="H78" s="25" t="s">
        <v>21</v>
      </c>
      <c r="I78" s="28">
        <v>1.3629032258064515</v>
      </c>
    </row>
    <row r="79" spans="1:11" ht="15.75" customHeight="1" x14ac:dyDescent="0.35">
      <c r="A79" s="69">
        <v>75</v>
      </c>
      <c r="B79" s="25" t="s">
        <v>14</v>
      </c>
      <c r="C79" s="74">
        <v>176</v>
      </c>
      <c r="D79" s="25"/>
      <c r="E79" s="25" t="s">
        <v>20</v>
      </c>
      <c r="F79" s="74">
        <v>30</v>
      </c>
      <c r="G79" s="25"/>
      <c r="H79" s="25" t="s">
        <v>18</v>
      </c>
      <c r="I79" s="28">
        <v>1.0036496350364963</v>
      </c>
    </row>
    <row r="80" spans="1:11" ht="15.75" customHeight="1" x14ac:dyDescent="0.35">
      <c r="A80" s="69">
        <v>76</v>
      </c>
      <c r="B80" s="25" t="s">
        <v>21</v>
      </c>
      <c r="C80" s="74">
        <v>169</v>
      </c>
      <c r="D80" s="25"/>
      <c r="E80" s="25" t="s">
        <v>9</v>
      </c>
      <c r="F80" s="74">
        <v>21</v>
      </c>
      <c r="G80" s="25"/>
      <c r="H80" s="25" t="s">
        <v>5</v>
      </c>
      <c r="I80" s="28">
        <v>0.95686663361427859</v>
      </c>
    </row>
    <row r="81" spans="1:9" ht="15.75" customHeight="1" thickBot="1" x14ac:dyDescent="0.4">
      <c r="A81" s="69">
        <v>77</v>
      </c>
      <c r="B81" s="29" t="s">
        <v>23</v>
      </c>
      <c r="C81" s="77">
        <v>167</v>
      </c>
      <c r="D81" s="25"/>
      <c r="E81" s="29" t="s">
        <v>11</v>
      </c>
      <c r="F81" s="78">
        <v>8</v>
      </c>
      <c r="G81" s="25"/>
      <c r="H81" s="29" t="s">
        <v>14</v>
      </c>
      <c r="I81" s="28">
        <v>0.55345911949685533</v>
      </c>
    </row>
    <row r="82" spans="1:9" ht="15.75" customHeight="1" thickTop="1" thickBot="1" x14ac:dyDescent="0.4">
      <c r="A82" s="70"/>
      <c r="B82" s="32" t="s">
        <v>82</v>
      </c>
      <c r="C82" s="79">
        <v>39936</v>
      </c>
      <c r="D82" s="34"/>
      <c r="E82" s="32" t="s">
        <v>82</v>
      </c>
      <c r="F82" s="79">
        <v>11316</v>
      </c>
      <c r="G82" s="34"/>
      <c r="H82" s="32" t="s">
        <v>82</v>
      </c>
      <c r="I82" s="33">
        <v>3.5291622481442206</v>
      </c>
    </row>
    <row r="83" spans="1:9" ht="13.5" thickTop="1" x14ac:dyDescent="0.3">
      <c r="A83" s="36"/>
      <c r="B83" s="36"/>
      <c r="C83" s="65"/>
      <c r="D83" s="36"/>
      <c r="E83" s="36"/>
      <c r="F83" s="65"/>
    </row>
    <row r="84" spans="1:9" x14ac:dyDescent="0.3">
      <c r="A84" s="36"/>
      <c r="B84" s="36"/>
      <c r="C84" s="65"/>
      <c r="D84" s="36"/>
      <c r="E84" s="36"/>
      <c r="F84" s="65"/>
    </row>
    <row r="85" spans="1:9" x14ac:dyDescent="0.3">
      <c r="A85" s="36"/>
      <c r="B85" s="36"/>
      <c r="C85" s="65"/>
      <c r="D85" s="36"/>
      <c r="E85" s="36"/>
      <c r="F85" s="65"/>
    </row>
    <row r="86" spans="1:9" x14ac:dyDescent="0.3">
      <c r="C86" s="71"/>
      <c r="F86" s="71"/>
    </row>
    <row r="87" spans="1:9" x14ac:dyDescent="0.3">
      <c r="C87" s="71"/>
      <c r="F87" s="71"/>
    </row>
    <row r="88" spans="1:9" x14ac:dyDescent="0.3">
      <c r="C88" s="71"/>
      <c r="F88" s="71"/>
    </row>
    <row r="89" spans="1:9" x14ac:dyDescent="0.3">
      <c r="C89" s="71"/>
      <c r="F89" s="71"/>
    </row>
    <row r="90" spans="1:9" x14ac:dyDescent="0.3">
      <c r="C90" s="71"/>
      <c r="F90" s="71"/>
    </row>
    <row r="91" spans="1:9" x14ac:dyDescent="0.3">
      <c r="C91" s="71"/>
      <c r="F91" s="71"/>
    </row>
    <row r="92" spans="1:9" x14ac:dyDescent="0.3">
      <c r="C92" s="71"/>
      <c r="F92" s="71"/>
    </row>
    <row r="93" spans="1:9" x14ac:dyDescent="0.3">
      <c r="C93" s="71"/>
      <c r="F93" s="71"/>
    </row>
    <row r="94" spans="1:9" x14ac:dyDescent="0.3">
      <c r="C94" s="71"/>
      <c r="F94" s="71"/>
    </row>
    <row r="95" spans="1:9" x14ac:dyDescent="0.3"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1. 2. 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(GUP-AAA)</dc:creator>
  <cp:lastModifiedBy>Ptáčníková Naděžda Ing. (GUP-AAA)</cp:lastModifiedBy>
  <cp:lastPrinted>2021-02-01T13:05:18Z</cp:lastPrinted>
  <dcterms:created xsi:type="dcterms:W3CDTF">2021-02-01T13:04:23Z</dcterms:created>
  <dcterms:modified xsi:type="dcterms:W3CDTF">2021-02-01T13:06:00Z</dcterms:modified>
</cp:coreProperties>
</file>